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H trien khai tiem MR 2024\"/>
    </mc:Choice>
  </mc:AlternateContent>
  <xr:revisionPtr revIDLastSave="0" documentId="13_ncr:1_{0F836859-636D-498D-9B05-4E004297A4B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ngày 1" sheetId="1" r:id="rId1"/>
    <sheet name="ngày 2" sheetId="4" r:id="rId2"/>
  </sheets>
  <definedNames>
    <definedName name="_xlnm.Print_Area" localSheetId="0">'ngày 1'!$A$1:$AP$21</definedName>
  </definedNames>
  <calcPr calcId="181029" calcMode="autoNoTable"/>
</workbook>
</file>

<file path=xl/calcChain.xml><?xml version="1.0" encoding="utf-8"?>
<calcChain xmlns="http://schemas.openxmlformats.org/spreadsheetml/2006/main">
  <c r="AP19" i="4" l="1"/>
  <c r="AO19" i="4"/>
  <c r="AN19" i="4"/>
  <c r="AM19" i="4"/>
  <c r="AL19" i="4"/>
  <c r="Z19" i="4"/>
  <c r="Y19" i="4"/>
  <c r="W19" i="4"/>
  <c r="V19" i="4"/>
  <c r="U19" i="4"/>
  <c r="T19" i="4"/>
  <c r="S19" i="4"/>
  <c r="Q19" i="4"/>
  <c r="P19" i="4"/>
  <c r="O19" i="4"/>
  <c r="N19" i="4"/>
  <c r="M19" i="4"/>
  <c r="L19" i="4"/>
  <c r="K19" i="4"/>
  <c r="J19" i="4"/>
  <c r="H19" i="4"/>
  <c r="G19" i="4"/>
  <c r="F19" i="4"/>
  <c r="E19" i="4"/>
  <c r="D19" i="4"/>
  <c r="C19" i="4"/>
  <c r="AK18" i="4"/>
  <c r="AJ18" i="4"/>
  <c r="AH18" i="4"/>
  <c r="AG18" i="4"/>
  <c r="AF18" i="4"/>
  <c r="AE18" i="4"/>
  <c r="AD18" i="4"/>
  <c r="AC18" i="4"/>
  <c r="AB18" i="4"/>
  <c r="AA18" i="4"/>
  <c r="X18" i="4"/>
  <c r="R18" i="4"/>
  <c r="I18" i="4"/>
  <c r="AK17" i="4"/>
  <c r="AJ17" i="4"/>
  <c r="AH17" i="4"/>
  <c r="AG17" i="4"/>
  <c r="AF17" i="4"/>
  <c r="AE17" i="4"/>
  <c r="AD17" i="4"/>
  <c r="AC17" i="4"/>
  <c r="AB17" i="4"/>
  <c r="AA17" i="4"/>
  <c r="X17" i="4"/>
  <c r="R17" i="4"/>
  <c r="I17" i="4"/>
  <c r="AK16" i="4"/>
  <c r="AJ16" i="4"/>
  <c r="AH16" i="4"/>
  <c r="AG16" i="4"/>
  <c r="AF16" i="4"/>
  <c r="AE16" i="4"/>
  <c r="AD16" i="4"/>
  <c r="AC16" i="4"/>
  <c r="AB16" i="4"/>
  <c r="AA16" i="4"/>
  <c r="X16" i="4"/>
  <c r="R16" i="4"/>
  <c r="I16" i="4"/>
  <c r="AK15" i="4"/>
  <c r="AJ15" i="4"/>
  <c r="AH15" i="4"/>
  <c r="AG15" i="4"/>
  <c r="AF15" i="4"/>
  <c r="AE15" i="4"/>
  <c r="AD15" i="4"/>
  <c r="AC15" i="4"/>
  <c r="AB15" i="4"/>
  <c r="AA15" i="4"/>
  <c r="X15" i="4"/>
  <c r="R15" i="4"/>
  <c r="I15" i="4"/>
  <c r="AK14" i="4"/>
  <c r="AJ14" i="4"/>
  <c r="AH14" i="4"/>
  <c r="AG14" i="4"/>
  <c r="AF14" i="4"/>
  <c r="AE14" i="4"/>
  <c r="AD14" i="4"/>
  <c r="AC14" i="4"/>
  <c r="AB14" i="4"/>
  <c r="AA14" i="4"/>
  <c r="X14" i="4"/>
  <c r="R14" i="4"/>
  <c r="I14" i="4"/>
  <c r="AK13" i="4"/>
  <c r="AJ13" i="4"/>
  <c r="AH13" i="4"/>
  <c r="AG13" i="4"/>
  <c r="AF13" i="4"/>
  <c r="AE13" i="4"/>
  <c r="AD13" i="4"/>
  <c r="AC13" i="4"/>
  <c r="AB13" i="4"/>
  <c r="AA13" i="4"/>
  <c r="X13" i="4"/>
  <c r="R13" i="4"/>
  <c r="I13" i="4"/>
  <c r="AK12" i="4"/>
  <c r="AJ12" i="4"/>
  <c r="AH12" i="4"/>
  <c r="AG12" i="4"/>
  <c r="AF12" i="4"/>
  <c r="AE12" i="4"/>
  <c r="AD12" i="4"/>
  <c r="AC12" i="4"/>
  <c r="AB12" i="4"/>
  <c r="AA12" i="4"/>
  <c r="X12" i="4"/>
  <c r="R12" i="4"/>
  <c r="I12" i="4"/>
  <c r="AK11" i="4"/>
  <c r="AJ11" i="4"/>
  <c r="AH11" i="4"/>
  <c r="AG11" i="4"/>
  <c r="AF11" i="4"/>
  <c r="AE11" i="4"/>
  <c r="AD11" i="4"/>
  <c r="AC11" i="4"/>
  <c r="AB11" i="4"/>
  <c r="AA11" i="4"/>
  <c r="X11" i="4"/>
  <c r="R11" i="4"/>
  <c r="I11" i="4"/>
  <c r="AK10" i="4"/>
  <c r="AJ10" i="4"/>
  <c r="AH10" i="4"/>
  <c r="AG10" i="4"/>
  <c r="AF10" i="4"/>
  <c r="AE10" i="4"/>
  <c r="AD10" i="4"/>
  <c r="AC10" i="4"/>
  <c r="AB10" i="4"/>
  <c r="AA10" i="4"/>
  <c r="X10" i="4"/>
  <c r="R10" i="4"/>
  <c r="I10" i="4"/>
  <c r="AK9" i="4"/>
  <c r="AJ9" i="4"/>
  <c r="AH9" i="4"/>
  <c r="AG9" i="4"/>
  <c r="AF9" i="4"/>
  <c r="AE9" i="4"/>
  <c r="AD9" i="4"/>
  <c r="AC9" i="4"/>
  <c r="AB9" i="4"/>
  <c r="AA9" i="4"/>
  <c r="X9" i="4"/>
  <c r="R9" i="4"/>
  <c r="I9" i="4"/>
  <c r="AK8" i="4"/>
  <c r="AJ8" i="4"/>
  <c r="AH8" i="4"/>
  <c r="AG8" i="4"/>
  <c r="AF8" i="4"/>
  <c r="AE8" i="4"/>
  <c r="AD8" i="4"/>
  <c r="AC8" i="4"/>
  <c r="AB8" i="4"/>
  <c r="AA8" i="4"/>
  <c r="X8" i="4"/>
  <c r="R8" i="4"/>
  <c r="I8" i="4"/>
  <c r="AK7" i="4"/>
  <c r="AJ7" i="4"/>
  <c r="AH7" i="4"/>
  <c r="AG7" i="4"/>
  <c r="AF7" i="4"/>
  <c r="AE7" i="4"/>
  <c r="AD7" i="4"/>
  <c r="AC7" i="4"/>
  <c r="AB7" i="4"/>
  <c r="AA7" i="4"/>
  <c r="X7" i="4"/>
  <c r="R7" i="4"/>
  <c r="I7" i="4"/>
  <c r="AJ9" i="1"/>
  <c r="AK9" i="1"/>
  <c r="AJ10" i="1"/>
  <c r="AK10" i="1"/>
  <c r="AJ11" i="1"/>
  <c r="AK11" i="1"/>
  <c r="AJ12" i="1"/>
  <c r="AK12" i="1"/>
  <c r="AJ13" i="1"/>
  <c r="AK13" i="1"/>
  <c r="AJ14" i="1"/>
  <c r="AK14" i="1"/>
  <c r="AJ15" i="1"/>
  <c r="AK15" i="1"/>
  <c r="AJ16" i="1"/>
  <c r="AK16" i="1"/>
  <c r="AJ17" i="1"/>
  <c r="AK17" i="1"/>
  <c r="AJ18" i="1"/>
  <c r="AK18" i="1"/>
  <c r="AJ19" i="1"/>
  <c r="AK19" i="1"/>
  <c r="AK8" i="1"/>
  <c r="AJ8" i="1"/>
  <c r="AA9" i="1"/>
  <c r="AB9" i="1"/>
  <c r="AI9" i="1" s="1"/>
  <c r="AC9" i="1"/>
  <c r="AD9" i="1"/>
  <c r="AE9" i="1"/>
  <c r="AF9" i="1"/>
  <c r="AG9" i="1"/>
  <c r="AH9" i="1"/>
  <c r="AA10" i="1"/>
  <c r="AB10" i="1"/>
  <c r="AC10" i="1"/>
  <c r="AD10" i="1"/>
  <c r="AE10" i="1"/>
  <c r="AF10" i="1"/>
  <c r="AG10" i="1"/>
  <c r="AH10" i="1"/>
  <c r="AA11" i="1"/>
  <c r="AB11" i="1"/>
  <c r="AC11" i="1"/>
  <c r="AD11" i="1"/>
  <c r="AE11" i="1"/>
  <c r="AF11" i="1"/>
  <c r="AG11" i="1"/>
  <c r="AH11" i="1"/>
  <c r="AA12" i="1"/>
  <c r="AB12" i="1"/>
  <c r="AC12" i="1"/>
  <c r="AD12" i="1"/>
  <c r="AE12" i="1"/>
  <c r="AF12" i="1"/>
  <c r="AG12" i="1"/>
  <c r="AH12" i="1"/>
  <c r="AA13" i="1"/>
  <c r="AB13" i="1"/>
  <c r="AC13" i="1"/>
  <c r="AD13" i="1"/>
  <c r="AE13" i="1"/>
  <c r="AF13" i="1"/>
  <c r="AG13" i="1"/>
  <c r="AH13" i="1"/>
  <c r="AA14" i="1"/>
  <c r="AB14" i="1"/>
  <c r="AC14" i="1"/>
  <c r="AD14" i="1"/>
  <c r="AE14" i="1"/>
  <c r="AF14" i="1"/>
  <c r="AG14" i="1"/>
  <c r="AH14" i="1"/>
  <c r="AA15" i="1"/>
  <c r="AB15" i="1"/>
  <c r="AC15" i="1"/>
  <c r="AD15" i="1"/>
  <c r="AE15" i="1"/>
  <c r="AF15" i="1"/>
  <c r="AG15" i="1"/>
  <c r="AH15" i="1"/>
  <c r="AA16" i="1"/>
  <c r="AB16" i="1"/>
  <c r="AC16" i="1"/>
  <c r="AD16" i="1"/>
  <c r="AE16" i="1"/>
  <c r="AF16" i="1"/>
  <c r="AG16" i="1"/>
  <c r="AH16" i="1"/>
  <c r="AA17" i="1"/>
  <c r="AB17" i="1"/>
  <c r="AC17" i="1"/>
  <c r="AD17" i="1"/>
  <c r="AE17" i="1"/>
  <c r="AF17" i="1"/>
  <c r="AG17" i="1"/>
  <c r="AH17" i="1"/>
  <c r="AA18" i="1"/>
  <c r="AB18" i="1"/>
  <c r="AC18" i="1"/>
  <c r="AD18" i="1"/>
  <c r="AE18" i="1"/>
  <c r="AF18" i="1"/>
  <c r="AG18" i="1"/>
  <c r="AH18" i="1"/>
  <c r="AA19" i="1"/>
  <c r="AB19" i="1"/>
  <c r="AC19" i="1"/>
  <c r="AD19" i="1"/>
  <c r="AE19" i="1"/>
  <c r="AF19" i="1"/>
  <c r="AG19" i="1"/>
  <c r="AH19" i="1"/>
  <c r="AH8" i="1"/>
  <c r="AG8" i="1"/>
  <c r="AF8" i="1"/>
  <c r="AE8" i="1"/>
  <c r="AD8" i="1"/>
  <c r="AD20" i="1" s="1"/>
  <c r="AC8" i="1"/>
  <c r="AB8" i="1"/>
  <c r="AA8" i="1"/>
  <c r="AA20" i="1" s="1"/>
  <c r="AI17" i="1"/>
  <c r="X9" i="1"/>
  <c r="X10" i="1"/>
  <c r="X11" i="1"/>
  <c r="X12" i="1"/>
  <c r="X13" i="1"/>
  <c r="X14" i="1"/>
  <c r="X15" i="1"/>
  <c r="X16" i="1"/>
  <c r="X17" i="1"/>
  <c r="X18" i="1"/>
  <c r="X19" i="1"/>
  <c r="X8" i="1"/>
  <c r="R9" i="1"/>
  <c r="R10" i="1"/>
  <c r="R11" i="1"/>
  <c r="R12" i="1"/>
  <c r="R13" i="1"/>
  <c r="R14" i="1"/>
  <c r="R15" i="1"/>
  <c r="R16" i="1"/>
  <c r="R17" i="1"/>
  <c r="R18" i="1"/>
  <c r="R19" i="1"/>
  <c r="R8" i="1"/>
  <c r="D20" i="1"/>
  <c r="E20" i="1"/>
  <c r="F20" i="1"/>
  <c r="G20" i="1"/>
  <c r="H20" i="1"/>
  <c r="J20" i="1"/>
  <c r="K20" i="1"/>
  <c r="L20" i="1"/>
  <c r="M20" i="1"/>
  <c r="N20" i="1"/>
  <c r="O20" i="1"/>
  <c r="P20" i="1"/>
  <c r="Q20" i="1"/>
  <c r="S20" i="1"/>
  <c r="T20" i="1"/>
  <c r="U20" i="1"/>
  <c r="V20" i="1"/>
  <c r="W20" i="1"/>
  <c r="Y20" i="1"/>
  <c r="Z20" i="1"/>
  <c r="AL20" i="1"/>
  <c r="AM20" i="1"/>
  <c r="AN20" i="1"/>
  <c r="AO20" i="1"/>
  <c r="AP20" i="1"/>
  <c r="C20" i="1"/>
  <c r="I9" i="1"/>
  <c r="I10" i="1"/>
  <c r="I11" i="1"/>
  <c r="I12" i="1"/>
  <c r="I13" i="1"/>
  <c r="I14" i="1"/>
  <c r="I15" i="1"/>
  <c r="I16" i="1"/>
  <c r="I17" i="1"/>
  <c r="I18" i="1"/>
  <c r="I19" i="1"/>
  <c r="I8" i="1"/>
  <c r="I20" i="1" s="1"/>
  <c r="AI19" i="1" l="1"/>
  <c r="AI12" i="1"/>
  <c r="AA19" i="4"/>
  <c r="AI11" i="1"/>
  <c r="AE19" i="4"/>
  <c r="AB20" i="1"/>
  <c r="AI16" i="1"/>
  <c r="AI14" i="1"/>
  <c r="R19" i="4"/>
  <c r="AG19" i="4"/>
  <c r="AI18" i="1"/>
  <c r="AG20" i="1"/>
  <c r="AJ20" i="1"/>
  <c r="AC19" i="4"/>
  <c r="AJ19" i="4"/>
  <c r="AI11" i="4"/>
  <c r="AI15" i="4"/>
  <c r="AI16" i="4"/>
  <c r="AI10" i="1"/>
  <c r="AE20" i="1"/>
  <c r="R20" i="1"/>
  <c r="X20" i="1"/>
  <c r="AI8" i="1"/>
  <c r="AI20" i="1" s="1"/>
  <c r="AI15" i="1"/>
  <c r="AI13" i="1"/>
  <c r="AH20" i="1"/>
  <c r="AF20" i="1"/>
  <c r="AK20" i="1"/>
  <c r="I19" i="4"/>
  <c r="X19" i="4"/>
  <c r="AF19" i="4"/>
  <c r="AH19" i="4"/>
  <c r="AI8" i="4"/>
  <c r="AI9" i="4"/>
  <c r="AD19" i="4"/>
  <c r="AK19" i="4"/>
  <c r="AI10" i="4"/>
  <c r="AI12" i="4"/>
  <c r="AI13" i="4"/>
  <c r="AI14" i="4"/>
  <c r="AI17" i="4"/>
  <c r="AI18" i="4"/>
  <c r="AI7" i="4"/>
  <c r="AB19" i="4"/>
  <c r="AC20" i="1"/>
  <c r="AI19" i="4" l="1"/>
</calcChain>
</file>

<file path=xl/sharedStrings.xml><?xml version="1.0" encoding="utf-8"?>
<sst xmlns="http://schemas.openxmlformats.org/spreadsheetml/2006/main" count="142" uniqueCount="43">
  <si>
    <t>BÁO CÁO KẾT QUẢ CHIẾN DỊCH TIÊM VẮC XIN SỞI - RUBELLA CHO TRẺ EM 1 -10 TUỔI VÀ NHÂN VIÊN Y TẾ NGUY CƠ CAO NĂM 2024</t>
  </si>
  <si>
    <t>STT</t>
  </si>
  <si>
    <t>Địa phương</t>
  </si>
  <si>
    <t>Số cơ sở y tế triển khai trong ngày</t>
  </si>
  <si>
    <t>Đối tượng dự kiến trong ngày</t>
  </si>
  <si>
    <t>Số tiêm</t>
  </si>
  <si>
    <t>1 tuổi</t>
  </si>
  <si>
    <t>2 tuổi</t>
  </si>
  <si>
    <t>3-5 tuổi</t>
  </si>
  <si>
    <t>6-10 tuổi</t>
  </si>
  <si>
    <t>TCMR</t>
  </si>
  <si>
    <t>Kết quả tiêm tại trường học</t>
  </si>
  <si>
    <t>Kết quả tiêm tại TYT</t>
  </si>
  <si>
    <t>Tổng</t>
  </si>
  <si>
    <t>Trẻ vãng lai</t>
  </si>
  <si>
    <t>Số vắc  xin sử</t>
  </si>
  <si>
    <t>Kết quả tiêm nhóm NCC tại bệnh viện</t>
  </si>
  <si>
    <t>Trẻ NCC tại BV</t>
  </si>
  <si>
    <t>NVYT</t>
  </si>
  <si>
    <t>Chống chỉ định</t>
  </si>
  <si>
    <t>Hoãn tiêm</t>
  </si>
  <si>
    <t>Thông thường</t>
  </si>
  <si>
    <t>Nặng</t>
  </si>
  <si>
    <t>Ghi chú</t>
  </si>
  <si>
    <t>PƯST</t>
  </si>
  <si>
    <t>Tổng trong ngày</t>
  </si>
  <si>
    <t>TP. Biên Hòa</t>
  </si>
  <si>
    <t>Xuân Lộc</t>
  </si>
  <si>
    <t>Long Thành</t>
  </si>
  <si>
    <t>Cẩm Mỹ</t>
  </si>
  <si>
    <t>Thống Nhất</t>
  </si>
  <si>
    <t>Trảng Bom</t>
  </si>
  <si>
    <t>Định Quán</t>
  </si>
  <si>
    <t>Vĩnh Cửu</t>
  </si>
  <si>
    <t>Tân Phú</t>
  </si>
  <si>
    <t>TP. Long Khánh</t>
  </si>
  <si>
    <t>Nhơn Trạch</t>
  </si>
  <si>
    <t>Khác</t>
  </si>
  <si>
    <t>Cộng dồn</t>
  </si>
  <si>
    <t>Trẻ nguy cơ cao</t>
  </si>
  <si>
    <t>Tổng kết quả tiêm trong ngày ( không nhập số liệu mục này)</t>
  </si>
  <si>
    <t>(Kèm theo Kế hoạch số          /KH-SYT ngày       tháng      năm  2024 của Sở Y tế tỉnh Đồng Nai)</t>
  </si>
  <si>
    <t>PHỤ LỤC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</si>
</sst>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name val="Times New Roman"/>
      <family val="1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4" fillId="2" borderId="1" xfId="0" applyFont="1" applyFill="1" applyBorder="1"/>
    <xf numFmtId="0" fontId="4" fillId="0" borderId="0" xfId="0" applyFont="1"/>
    <xf numFmtId="0" fontId="3" fillId="6" borderId="1" xfId="0" applyFont="1" applyFill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1"/>
  <sheetViews>
    <sheetView tabSelected="1" zoomScale="80" zoomScaleNormal="80" workbookViewId="0">
      <selection activeCell="R7" sqref="R7"/>
    </sheetView>
  </sheetViews>
  <sheetFormatPr defaultRowHeight="15" x14ac:dyDescent="0.25"/>
  <cols>
    <col min="1" max="1" width="3.85546875" style="29" customWidth="1"/>
    <col min="2" max="2" width="13.5703125" style="1" customWidth="1"/>
    <col min="3" max="3" width="6.140625" style="1" customWidth="1"/>
    <col min="4" max="4" width="6.7109375" style="1" customWidth="1"/>
    <col min="5" max="6" width="5.85546875" style="1" customWidth="1"/>
    <col min="7" max="7" width="7.28515625" style="1" customWidth="1"/>
    <col min="8" max="8" width="5.42578125" style="1" customWidth="1"/>
    <col min="9" max="10" width="5.5703125" style="1" customWidth="1"/>
    <col min="11" max="11" width="6.7109375" style="1" customWidth="1"/>
    <col min="12" max="12" width="6.28515625" style="1" customWidth="1"/>
    <col min="13" max="18" width="5.28515625" style="1" customWidth="1"/>
    <col min="19" max="19" width="5.7109375" style="1" customWidth="1"/>
    <col min="20" max="20" width="6.7109375" style="1" customWidth="1"/>
    <col min="21" max="21" width="6.42578125" style="1" customWidth="1"/>
    <col min="22" max="22" width="6.5703125" style="1" customWidth="1"/>
    <col min="23" max="23" width="5.28515625" style="1" customWidth="1"/>
    <col min="24" max="25" width="6" style="1" customWidth="1"/>
    <col min="26" max="26" width="6.85546875" style="1" customWidth="1"/>
    <col min="27" max="27" width="5.85546875" style="1" customWidth="1"/>
    <col min="28" max="29" width="5.7109375" style="1" customWidth="1"/>
    <col min="30" max="30" width="6" style="1" customWidth="1"/>
    <col min="31" max="31" width="5.85546875" style="1" customWidth="1"/>
    <col min="32" max="32" width="5.7109375" style="1" customWidth="1"/>
    <col min="33" max="33" width="7" style="1" customWidth="1"/>
    <col min="34" max="34" width="6.140625" style="1" customWidth="1"/>
    <col min="35" max="35" width="5.85546875" style="1" customWidth="1"/>
    <col min="36" max="36" width="6" style="1" customWidth="1"/>
    <col min="37" max="37" width="6.7109375" style="1" customWidth="1"/>
    <col min="38" max="38" width="6.42578125" style="1" customWidth="1"/>
    <col min="39" max="39" width="6.140625" style="1" customWidth="1"/>
    <col min="40" max="40" width="6.5703125" style="1" customWidth="1"/>
    <col min="41" max="41" width="5.5703125" style="1" bestFit="1" customWidth="1"/>
    <col min="42" max="42" width="6.7109375" style="1" customWidth="1"/>
    <col min="43" max="16384" width="9.140625" style="1"/>
  </cols>
  <sheetData>
    <row r="1" spans="1:42" ht="22.5" customHeight="1" x14ac:dyDescent="0.25">
      <c r="A1" s="61" t="s">
        <v>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</row>
    <row r="2" spans="1:42" ht="22.5" customHeight="1" x14ac:dyDescent="0.2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</row>
    <row r="3" spans="1:42" ht="16.5" x14ac:dyDescent="0.25">
      <c r="A3" s="60" t="s">
        <v>41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</row>
    <row r="5" spans="1:42" s="5" customFormat="1" ht="27.75" customHeight="1" x14ac:dyDescent="0.25">
      <c r="A5" s="47" t="s">
        <v>1</v>
      </c>
      <c r="B5" s="47" t="s">
        <v>2</v>
      </c>
      <c r="C5" s="38" t="s">
        <v>3</v>
      </c>
      <c r="D5" s="58" t="s">
        <v>11</v>
      </c>
      <c r="E5" s="58"/>
      <c r="F5" s="58"/>
      <c r="G5" s="58"/>
      <c r="H5" s="58"/>
      <c r="I5" s="58"/>
      <c r="J5" s="58"/>
      <c r="K5" s="58"/>
      <c r="L5" s="40" t="s">
        <v>12</v>
      </c>
      <c r="M5" s="40"/>
      <c r="N5" s="40"/>
      <c r="O5" s="40"/>
      <c r="P5" s="40"/>
      <c r="Q5" s="40"/>
      <c r="R5" s="40"/>
      <c r="S5" s="40"/>
      <c r="T5" s="40"/>
      <c r="U5" s="2" t="s">
        <v>16</v>
      </c>
      <c r="V5" s="3"/>
      <c r="W5" s="3"/>
      <c r="X5" s="3"/>
      <c r="Y5" s="3"/>
      <c r="Z5" s="4"/>
      <c r="AA5" s="52" t="s">
        <v>40</v>
      </c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38" t="s">
        <v>19</v>
      </c>
      <c r="AM5" s="38" t="s">
        <v>20</v>
      </c>
      <c r="AN5" s="45" t="s">
        <v>24</v>
      </c>
      <c r="AO5" s="46"/>
      <c r="AP5" s="47" t="s">
        <v>23</v>
      </c>
    </row>
    <row r="6" spans="1:42" s="8" customFormat="1" ht="42.75" customHeight="1" x14ac:dyDescent="0.2">
      <c r="A6" s="49"/>
      <c r="B6" s="49"/>
      <c r="C6" s="57"/>
      <c r="D6" s="43" t="s">
        <v>4</v>
      </c>
      <c r="E6" s="41" t="s">
        <v>5</v>
      </c>
      <c r="F6" s="41"/>
      <c r="G6" s="41"/>
      <c r="H6" s="41"/>
      <c r="I6" s="41"/>
      <c r="J6" s="41" t="s">
        <v>15</v>
      </c>
      <c r="K6" s="41"/>
      <c r="L6" s="42" t="s">
        <v>4</v>
      </c>
      <c r="M6" s="56" t="s">
        <v>5</v>
      </c>
      <c r="N6" s="56"/>
      <c r="O6" s="56"/>
      <c r="P6" s="56"/>
      <c r="Q6" s="56"/>
      <c r="R6" s="56"/>
      <c r="S6" s="56" t="s">
        <v>15</v>
      </c>
      <c r="T6" s="56"/>
      <c r="U6" s="50" t="s">
        <v>4</v>
      </c>
      <c r="V6" s="35" t="s">
        <v>5</v>
      </c>
      <c r="W6" s="36"/>
      <c r="X6" s="37"/>
      <c r="Y6" s="51" t="s">
        <v>15</v>
      </c>
      <c r="Z6" s="51"/>
      <c r="AA6" s="53" t="s">
        <v>4</v>
      </c>
      <c r="AB6" s="55" t="s">
        <v>5</v>
      </c>
      <c r="AC6" s="55"/>
      <c r="AD6" s="55"/>
      <c r="AE6" s="55"/>
      <c r="AF6" s="55"/>
      <c r="AG6" s="55"/>
      <c r="AH6" s="55"/>
      <c r="AI6" s="55"/>
      <c r="AJ6" s="55" t="s">
        <v>15</v>
      </c>
      <c r="AK6" s="55"/>
      <c r="AL6" s="39"/>
      <c r="AM6" s="39"/>
      <c r="AN6" s="6" t="s">
        <v>21</v>
      </c>
      <c r="AO6" s="7" t="s">
        <v>22</v>
      </c>
      <c r="AP6" s="48"/>
    </row>
    <row r="7" spans="1:42" s="8" customFormat="1" ht="55.5" customHeight="1" x14ac:dyDescent="0.2">
      <c r="A7" s="48"/>
      <c r="B7" s="48"/>
      <c r="C7" s="39"/>
      <c r="D7" s="44"/>
      <c r="E7" s="9" t="s">
        <v>6</v>
      </c>
      <c r="F7" s="9" t="s">
        <v>7</v>
      </c>
      <c r="G7" s="9" t="s">
        <v>8</v>
      </c>
      <c r="H7" s="10" t="s">
        <v>9</v>
      </c>
      <c r="I7" s="11" t="s">
        <v>13</v>
      </c>
      <c r="J7" s="9" t="s">
        <v>10</v>
      </c>
      <c r="K7" s="12" t="s">
        <v>2</v>
      </c>
      <c r="L7" s="42"/>
      <c r="M7" s="13" t="s">
        <v>6</v>
      </c>
      <c r="N7" s="13" t="s">
        <v>7</v>
      </c>
      <c r="O7" s="14" t="s">
        <v>8</v>
      </c>
      <c r="P7" s="14" t="s">
        <v>9</v>
      </c>
      <c r="Q7" s="15" t="s">
        <v>14</v>
      </c>
      <c r="R7" s="11" t="s">
        <v>13</v>
      </c>
      <c r="S7" s="13" t="s">
        <v>10</v>
      </c>
      <c r="T7" s="15" t="s">
        <v>2</v>
      </c>
      <c r="U7" s="50"/>
      <c r="V7" s="16" t="s">
        <v>39</v>
      </c>
      <c r="W7" s="17" t="s">
        <v>18</v>
      </c>
      <c r="X7" s="11" t="s">
        <v>13</v>
      </c>
      <c r="Y7" s="17" t="s">
        <v>10</v>
      </c>
      <c r="Z7" s="16" t="s">
        <v>2</v>
      </c>
      <c r="AA7" s="54"/>
      <c r="AB7" s="18" t="s">
        <v>6</v>
      </c>
      <c r="AC7" s="18" t="s">
        <v>7</v>
      </c>
      <c r="AD7" s="18" t="s">
        <v>8</v>
      </c>
      <c r="AE7" s="18" t="s">
        <v>9</v>
      </c>
      <c r="AF7" s="18" t="s">
        <v>14</v>
      </c>
      <c r="AG7" s="18" t="s">
        <v>17</v>
      </c>
      <c r="AH7" s="18" t="s">
        <v>18</v>
      </c>
      <c r="AI7" s="19" t="s">
        <v>13</v>
      </c>
      <c r="AJ7" s="18" t="s">
        <v>10</v>
      </c>
      <c r="AK7" s="18" t="s">
        <v>2</v>
      </c>
      <c r="AL7" s="20"/>
      <c r="AM7" s="20"/>
      <c r="AN7" s="20"/>
      <c r="AO7" s="20"/>
      <c r="AP7" s="20"/>
    </row>
    <row r="8" spans="1:42" s="8" customFormat="1" ht="27" customHeight="1" x14ac:dyDescent="0.2">
      <c r="A8" s="30">
        <v>1</v>
      </c>
      <c r="B8" s="20" t="s">
        <v>26</v>
      </c>
      <c r="C8" s="20"/>
      <c r="D8" s="21"/>
      <c r="E8" s="21"/>
      <c r="F8" s="21"/>
      <c r="G8" s="21"/>
      <c r="H8" s="21"/>
      <c r="I8" s="22">
        <f>SUM(E8:H8)</f>
        <v>0</v>
      </c>
      <c r="J8" s="21"/>
      <c r="K8" s="21"/>
      <c r="L8" s="23"/>
      <c r="M8" s="23"/>
      <c r="N8" s="23"/>
      <c r="O8" s="23"/>
      <c r="P8" s="23"/>
      <c r="Q8" s="23"/>
      <c r="R8" s="22">
        <f>SUM(M8:Q8)</f>
        <v>0</v>
      </c>
      <c r="S8" s="23"/>
      <c r="T8" s="23"/>
      <c r="U8" s="24"/>
      <c r="V8" s="24"/>
      <c r="W8" s="24"/>
      <c r="X8" s="22">
        <f>SUM(V8:W8)</f>
        <v>0</v>
      </c>
      <c r="Y8" s="24"/>
      <c r="Z8" s="24"/>
      <c r="AA8" s="25">
        <f>D8+L8+U8</f>
        <v>0</v>
      </c>
      <c r="AB8" s="25">
        <f>E8+M8</f>
        <v>0</v>
      </c>
      <c r="AC8" s="25">
        <f>F8+N8</f>
        <v>0</v>
      </c>
      <c r="AD8" s="25">
        <f>G8+O8</f>
        <v>0</v>
      </c>
      <c r="AE8" s="25">
        <f>H8+P8</f>
        <v>0</v>
      </c>
      <c r="AF8" s="25">
        <f>Q8</f>
        <v>0</v>
      </c>
      <c r="AG8" s="25">
        <f>V8</f>
        <v>0</v>
      </c>
      <c r="AH8" s="25">
        <f>W8</f>
        <v>0</v>
      </c>
      <c r="AI8" s="22">
        <f>SUM(AB8:AH8)</f>
        <v>0</v>
      </c>
      <c r="AJ8" s="25">
        <f>J8+S8+Y8</f>
        <v>0</v>
      </c>
      <c r="AK8" s="25">
        <f>K8+T8+Z8</f>
        <v>0</v>
      </c>
      <c r="AL8" s="20"/>
      <c r="AM8" s="20"/>
      <c r="AN8" s="20"/>
      <c r="AO8" s="20"/>
      <c r="AP8" s="20"/>
    </row>
    <row r="9" spans="1:42" s="8" customFormat="1" ht="27" customHeight="1" x14ac:dyDescent="0.2">
      <c r="A9" s="30">
        <v>2</v>
      </c>
      <c r="B9" s="20" t="s">
        <v>27</v>
      </c>
      <c r="C9" s="20"/>
      <c r="D9" s="21"/>
      <c r="E9" s="21"/>
      <c r="F9" s="21"/>
      <c r="G9" s="21"/>
      <c r="H9" s="21"/>
      <c r="I9" s="22">
        <f t="shared" ref="I9:I19" si="0">SUM(E9:H9)</f>
        <v>0</v>
      </c>
      <c r="J9" s="21"/>
      <c r="K9" s="26"/>
      <c r="L9" s="23"/>
      <c r="M9" s="23"/>
      <c r="N9" s="23"/>
      <c r="O9" s="23"/>
      <c r="P9" s="23"/>
      <c r="Q9" s="23"/>
      <c r="R9" s="22">
        <f t="shared" ref="R9:R19" si="1">SUM(M9:Q9)</f>
        <v>0</v>
      </c>
      <c r="S9" s="23"/>
      <c r="T9" s="23"/>
      <c r="U9" s="24"/>
      <c r="V9" s="24"/>
      <c r="W9" s="24"/>
      <c r="X9" s="22">
        <f t="shared" ref="X9:X19" si="2">SUM(V9:W9)</f>
        <v>0</v>
      </c>
      <c r="Y9" s="24"/>
      <c r="Z9" s="24"/>
      <c r="AA9" s="25">
        <f t="shared" ref="AA9:AA19" si="3">D9+L9+U9</f>
        <v>0</v>
      </c>
      <c r="AB9" s="25">
        <f t="shared" ref="AB9:AB19" si="4">E9+M9</f>
        <v>0</v>
      </c>
      <c r="AC9" s="25">
        <f t="shared" ref="AC9:AC19" si="5">F9+N9</f>
        <v>0</v>
      </c>
      <c r="AD9" s="25">
        <f t="shared" ref="AD9:AD19" si="6">G9+O9</f>
        <v>0</v>
      </c>
      <c r="AE9" s="25">
        <f t="shared" ref="AE9:AE19" si="7">H9+P9</f>
        <v>0</v>
      </c>
      <c r="AF9" s="25">
        <f t="shared" ref="AF9:AF19" si="8">Q9</f>
        <v>0</v>
      </c>
      <c r="AG9" s="25">
        <f t="shared" ref="AG9:AG19" si="9">V9</f>
        <v>0</v>
      </c>
      <c r="AH9" s="25">
        <f t="shared" ref="AH9:AH19" si="10">W9</f>
        <v>0</v>
      </c>
      <c r="AI9" s="22">
        <f t="shared" ref="AI9:AI19" si="11">SUM(AB9:AH9)</f>
        <v>0</v>
      </c>
      <c r="AJ9" s="25">
        <f t="shared" ref="AJ9:AJ19" si="12">J9+S9+Y9</f>
        <v>0</v>
      </c>
      <c r="AK9" s="25">
        <f t="shared" ref="AK9:AK19" si="13">K9+T9+Z9</f>
        <v>0</v>
      </c>
      <c r="AL9" s="20"/>
      <c r="AM9" s="20"/>
      <c r="AN9" s="20"/>
      <c r="AO9" s="20"/>
      <c r="AP9" s="20"/>
    </row>
    <row r="10" spans="1:42" s="8" customFormat="1" ht="27" customHeight="1" x14ac:dyDescent="0.2">
      <c r="A10" s="30">
        <v>3</v>
      </c>
      <c r="B10" s="20" t="s">
        <v>28</v>
      </c>
      <c r="C10" s="20"/>
      <c r="D10" s="21"/>
      <c r="E10" s="21"/>
      <c r="F10" s="21"/>
      <c r="G10" s="21"/>
      <c r="H10" s="21"/>
      <c r="I10" s="22">
        <f t="shared" si="0"/>
        <v>0</v>
      </c>
      <c r="J10" s="21"/>
      <c r="K10" s="21"/>
      <c r="L10" s="23"/>
      <c r="M10" s="23"/>
      <c r="N10" s="23"/>
      <c r="O10" s="23"/>
      <c r="P10" s="23"/>
      <c r="Q10" s="23"/>
      <c r="R10" s="22">
        <f t="shared" si="1"/>
        <v>0</v>
      </c>
      <c r="S10" s="23"/>
      <c r="T10" s="23"/>
      <c r="U10" s="24"/>
      <c r="V10" s="24"/>
      <c r="W10" s="24"/>
      <c r="X10" s="22">
        <f t="shared" si="2"/>
        <v>0</v>
      </c>
      <c r="Y10" s="24"/>
      <c r="Z10" s="24"/>
      <c r="AA10" s="25">
        <f t="shared" si="3"/>
        <v>0</v>
      </c>
      <c r="AB10" s="25">
        <f t="shared" si="4"/>
        <v>0</v>
      </c>
      <c r="AC10" s="25">
        <f t="shared" si="5"/>
        <v>0</v>
      </c>
      <c r="AD10" s="25">
        <f t="shared" si="6"/>
        <v>0</v>
      </c>
      <c r="AE10" s="25">
        <f t="shared" si="7"/>
        <v>0</v>
      </c>
      <c r="AF10" s="25">
        <f t="shared" si="8"/>
        <v>0</v>
      </c>
      <c r="AG10" s="25">
        <f t="shared" si="9"/>
        <v>0</v>
      </c>
      <c r="AH10" s="25">
        <f t="shared" si="10"/>
        <v>0</v>
      </c>
      <c r="AI10" s="22">
        <f t="shared" si="11"/>
        <v>0</v>
      </c>
      <c r="AJ10" s="25">
        <f t="shared" si="12"/>
        <v>0</v>
      </c>
      <c r="AK10" s="25">
        <f t="shared" si="13"/>
        <v>0</v>
      </c>
      <c r="AL10" s="20"/>
      <c r="AM10" s="20"/>
      <c r="AN10" s="20"/>
      <c r="AO10" s="20"/>
      <c r="AP10" s="20"/>
    </row>
    <row r="11" spans="1:42" s="8" customFormat="1" ht="27" customHeight="1" x14ac:dyDescent="0.2">
      <c r="A11" s="30">
        <v>4</v>
      </c>
      <c r="B11" s="20" t="s">
        <v>29</v>
      </c>
      <c r="C11" s="20"/>
      <c r="D11" s="21"/>
      <c r="E11" s="21"/>
      <c r="F11" s="21"/>
      <c r="G11" s="21"/>
      <c r="H11" s="21"/>
      <c r="I11" s="22">
        <f t="shared" si="0"/>
        <v>0</v>
      </c>
      <c r="J11" s="21"/>
      <c r="K11" s="21"/>
      <c r="L11" s="23"/>
      <c r="M11" s="23"/>
      <c r="N11" s="23"/>
      <c r="O11" s="23"/>
      <c r="P11" s="23"/>
      <c r="Q11" s="23"/>
      <c r="R11" s="22">
        <f t="shared" si="1"/>
        <v>0</v>
      </c>
      <c r="S11" s="23"/>
      <c r="T11" s="23"/>
      <c r="U11" s="24"/>
      <c r="V11" s="24"/>
      <c r="W11" s="24"/>
      <c r="X11" s="22">
        <f t="shared" si="2"/>
        <v>0</v>
      </c>
      <c r="Y11" s="24"/>
      <c r="Z11" s="24"/>
      <c r="AA11" s="25">
        <f t="shared" si="3"/>
        <v>0</v>
      </c>
      <c r="AB11" s="25">
        <f t="shared" si="4"/>
        <v>0</v>
      </c>
      <c r="AC11" s="25">
        <f t="shared" si="5"/>
        <v>0</v>
      </c>
      <c r="AD11" s="25">
        <f t="shared" si="6"/>
        <v>0</v>
      </c>
      <c r="AE11" s="25">
        <f t="shared" si="7"/>
        <v>0</v>
      </c>
      <c r="AF11" s="25">
        <f t="shared" si="8"/>
        <v>0</v>
      </c>
      <c r="AG11" s="25">
        <f t="shared" si="9"/>
        <v>0</v>
      </c>
      <c r="AH11" s="25">
        <f t="shared" si="10"/>
        <v>0</v>
      </c>
      <c r="AI11" s="22">
        <f t="shared" si="11"/>
        <v>0</v>
      </c>
      <c r="AJ11" s="25">
        <f t="shared" si="12"/>
        <v>0</v>
      </c>
      <c r="AK11" s="25">
        <f t="shared" si="13"/>
        <v>0</v>
      </c>
      <c r="AL11" s="20"/>
      <c r="AM11" s="20"/>
      <c r="AN11" s="20"/>
      <c r="AO11" s="20"/>
      <c r="AP11" s="20"/>
    </row>
    <row r="12" spans="1:42" s="8" customFormat="1" ht="27" customHeight="1" x14ac:dyDescent="0.2">
      <c r="A12" s="30">
        <v>5</v>
      </c>
      <c r="B12" s="20" t="s">
        <v>30</v>
      </c>
      <c r="C12" s="20"/>
      <c r="D12" s="21"/>
      <c r="E12" s="21"/>
      <c r="F12" s="21"/>
      <c r="G12" s="21"/>
      <c r="H12" s="21"/>
      <c r="I12" s="22">
        <f t="shared" si="0"/>
        <v>0</v>
      </c>
      <c r="J12" s="21"/>
      <c r="K12" s="21"/>
      <c r="L12" s="23"/>
      <c r="M12" s="23"/>
      <c r="N12" s="23"/>
      <c r="O12" s="23"/>
      <c r="P12" s="23"/>
      <c r="Q12" s="23"/>
      <c r="R12" s="22">
        <f t="shared" si="1"/>
        <v>0</v>
      </c>
      <c r="S12" s="23"/>
      <c r="T12" s="23"/>
      <c r="U12" s="24"/>
      <c r="V12" s="24"/>
      <c r="W12" s="24"/>
      <c r="X12" s="22">
        <f t="shared" si="2"/>
        <v>0</v>
      </c>
      <c r="Y12" s="24"/>
      <c r="Z12" s="24"/>
      <c r="AA12" s="25">
        <f t="shared" si="3"/>
        <v>0</v>
      </c>
      <c r="AB12" s="25">
        <f t="shared" si="4"/>
        <v>0</v>
      </c>
      <c r="AC12" s="25">
        <f t="shared" si="5"/>
        <v>0</v>
      </c>
      <c r="AD12" s="25">
        <f t="shared" si="6"/>
        <v>0</v>
      </c>
      <c r="AE12" s="25">
        <f t="shared" si="7"/>
        <v>0</v>
      </c>
      <c r="AF12" s="25">
        <f t="shared" si="8"/>
        <v>0</v>
      </c>
      <c r="AG12" s="25">
        <f t="shared" si="9"/>
        <v>0</v>
      </c>
      <c r="AH12" s="25">
        <f t="shared" si="10"/>
        <v>0</v>
      </c>
      <c r="AI12" s="22">
        <f t="shared" si="11"/>
        <v>0</v>
      </c>
      <c r="AJ12" s="25">
        <f t="shared" si="12"/>
        <v>0</v>
      </c>
      <c r="AK12" s="25">
        <f t="shared" si="13"/>
        <v>0</v>
      </c>
      <c r="AL12" s="20"/>
      <c r="AM12" s="20"/>
      <c r="AN12" s="20"/>
      <c r="AO12" s="20"/>
      <c r="AP12" s="20"/>
    </row>
    <row r="13" spans="1:42" s="8" customFormat="1" ht="27" customHeight="1" x14ac:dyDescent="0.2">
      <c r="A13" s="30">
        <v>6</v>
      </c>
      <c r="B13" s="20" t="s">
        <v>31</v>
      </c>
      <c r="C13" s="20"/>
      <c r="D13" s="21"/>
      <c r="E13" s="21"/>
      <c r="F13" s="21"/>
      <c r="G13" s="21"/>
      <c r="H13" s="21"/>
      <c r="I13" s="22">
        <f t="shared" si="0"/>
        <v>0</v>
      </c>
      <c r="J13" s="21"/>
      <c r="K13" s="21"/>
      <c r="L13" s="23"/>
      <c r="M13" s="23"/>
      <c r="N13" s="23"/>
      <c r="O13" s="23"/>
      <c r="P13" s="23"/>
      <c r="Q13" s="23"/>
      <c r="R13" s="22">
        <f t="shared" si="1"/>
        <v>0</v>
      </c>
      <c r="S13" s="23"/>
      <c r="T13" s="23"/>
      <c r="U13" s="24"/>
      <c r="V13" s="24"/>
      <c r="W13" s="24"/>
      <c r="X13" s="22">
        <f t="shared" si="2"/>
        <v>0</v>
      </c>
      <c r="Y13" s="24"/>
      <c r="Z13" s="24"/>
      <c r="AA13" s="25">
        <f t="shared" si="3"/>
        <v>0</v>
      </c>
      <c r="AB13" s="25">
        <f t="shared" si="4"/>
        <v>0</v>
      </c>
      <c r="AC13" s="25">
        <f t="shared" si="5"/>
        <v>0</v>
      </c>
      <c r="AD13" s="25">
        <f t="shared" si="6"/>
        <v>0</v>
      </c>
      <c r="AE13" s="25">
        <f t="shared" si="7"/>
        <v>0</v>
      </c>
      <c r="AF13" s="25">
        <f t="shared" si="8"/>
        <v>0</v>
      </c>
      <c r="AG13" s="25">
        <f t="shared" si="9"/>
        <v>0</v>
      </c>
      <c r="AH13" s="25">
        <f t="shared" si="10"/>
        <v>0</v>
      </c>
      <c r="AI13" s="22">
        <f t="shared" si="11"/>
        <v>0</v>
      </c>
      <c r="AJ13" s="25">
        <f t="shared" si="12"/>
        <v>0</v>
      </c>
      <c r="AK13" s="25">
        <f t="shared" si="13"/>
        <v>0</v>
      </c>
      <c r="AL13" s="20"/>
      <c r="AM13" s="20"/>
      <c r="AN13" s="20"/>
      <c r="AO13" s="20"/>
      <c r="AP13" s="20"/>
    </row>
    <row r="14" spans="1:42" s="8" customFormat="1" ht="27" customHeight="1" x14ac:dyDescent="0.2">
      <c r="A14" s="30">
        <v>7</v>
      </c>
      <c r="B14" s="20" t="s">
        <v>32</v>
      </c>
      <c r="C14" s="20"/>
      <c r="D14" s="21"/>
      <c r="E14" s="21"/>
      <c r="F14" s="21"/>
      <c r="G14" s="21"/>
      <c r="H14" s="21"/>
      <c r="I14" s="22">
        <f t="shared" si="0"/>
        <v>0</v>
      </c>
      <c r="J14" s="21"/>
      <c r="K14" s="21"/>
      <c r="L14" s="23"/>
      <c r="M14" s="23"/>
      <c r="N14" s="23"/>
      <c r="O14" s="23"/>
      <c r="P14" s="23"/>
      <c r="Q14" s="23"/>
      <c r="R14" s="22">
        <f t="shared" si="1"/>
        <v>0</v>
      </c>
      <c r="S14" s="23"/>
      <c r="T14" s="23"/>
      <c r="U14" s="24"/>
      <c r="V14" s="24"/>
      <c r="W14" s="24"/>
      <c r="X14" s="22">
        <f t="shared" si="2"/>
        <v>0</v>
      </c>
      <c r="Y14" s="24"/>
      <c r="Z14" s="24"/>
      <c r="AA14" s="25">
        <f t="shared" si="3"/>
        <v>0</v>
      </c>
      <c r="AB14" s="25">
        <f t="shared" si="4"/>
        <v>0</v>
      </c>
      <c r="AC14" s="25">
        <f t="shared" si="5"/>
        <v>0</v>
      </c>
      <c r="AD14" s="25">
        <f t="shared" si="6"/>
        <v>0</v>
      </c>
      <c r="AE14" s="25">
        <f t="shared" si="7"/>
        <v>0</v>
      </c>
      <c r="AF14" s="25">
        <f t="shared" si="8"/>
        <v>0</v>
      </c>
      <c r="AG14" s="25">
        <f t="shared" si="9"/>
        <v>0</v>
      </c>
      <c r="AH14" s="25">
        <f t="shared" si="10"/>
        <v>0</v>
      </c>
      <c r="AI14" s="22">
        <f t="shared" si="11"/>
        <v>0</v>
      </c>
      <c r="AJ14" s="25">
        <f t="shared" si="12"/>
        <v>0</v>
      </c>
      <c r="AK14" s="25">
        <f t="shared" si="13"/>
        <v>0</v>
      </c>
      <c r="AL14" s="20"/>
      <c r="AM14" s="20"/>
      <c r="AN14" s="20"/>
      <c r="AO14" s="20"/>
      <c r="AP14" s="20"/>
    </row>
    <row r="15" spans="1:42" s="8" customFormat="1" ht="27" customHeight="1" x14ac:dyDescent="0.2">
      <c r="A15" s="30">
        <v>8</v>
      </c>
      <c r="B15" s="20" t="s">
        <v>33</v>
      </c>
      <c r="C15" s="20"/>
      <c r="D15" s="21"/>
      <c r="E15" s="21"/>
      <c r="F15" s="21"/>
      <c r="G15" s="21"/>
      <c r="H15" s="21"/>
      <c r="I15" s="22">
        <f t="shared" si="0"/>
        <v>0</v>
      </c>
      <c r="J15" s="21"/>
      <c r="K15" s="21"/>
      <c r="L15" s="23"/>
      <c r="M15" s="23"/>
      <c r="N15" s="23"/>
      <c r="O15" s="23"/>
      <c r="P15" s="23"/>
      <c r="Q15" s="23"/>
      <c r="R15" s="22">
        <f t="shared" si="1"/>
        <v>0</v>
      </c>
      <c r="S15" s="23"/>
      <c r="T15" s="23"/>
      <c r="U15" s="24"/>
      <c r="V15" s="24"/>
      <c r="W15" s="24"/>
      <c r="X15" s="22">
        <f t="shared" si="2"/>
        <v>0</v>
      </c>
      <c r="Y15" s="24"/>
      <c r="Z15" s="24"/>
      <c r="AA15" s="25">
        <f t="shared" si="3"/>
        <v>0</v>
      </c>
      <c r="AB15" s="25">
        <f t="shared" si="4"/>
        <v>0</v>
      </c>
      <c r="AC15" s="25">
        <f t="shared" si="5"/>
        <v>0</v>
      </c>
      <c r="AD15" s="25">
        <f t="shared" si="6"/>
        <v>0</v>
      </c>
      <c r="AE15" s="25">
        <f t="shared" si="7"/>
        <v>0</v>
      </c>
      <c r="AF15" s="25">
        <f t="shared" si="8"/>
        <v>0</v>
      </c>
      <c r="AG15" s="25">
        <f t="shared" si="9"/>
        <v>0</v>
      </c>
      <c r="AH15" s="25">
        <f t="shared" si="10"/>
        <v>0</v>
      </c>
      <c r="AI15" s="22">
        <f t="shared" si="11"/>
        <v>0</v>
      </c>
      <c r="AJ15" s="25">
        <f t="shared" si="12"/>
        <v>0</v>
      </c>
      <c r="AK15" s="25">
        <f t="shared" si="13"/>
        <v>0</v>
      </c>
      <c r="AL15" s="20"/>
      <c r="AM15" s="20"/>
      <c r="AN15" s="20"/>
      <c r="AO15" s="20"/>
      <c r="AP15" s="20"/>
    </row>
    <row r="16" spans="1:42" s="8" customFormat="1" ht="27" customHeight="1" x14ac:dyDescent="0.2">
      <c r="A16" s="30">
        <v>9</v>
      </c>
      <c r="B16" s="20" t="s">
        <v>34</v>
      </c>
      <c r="C16" s="20"/>
      <c r="D16" s="21"/>
      <c r="E16" s="21"/>
      <c r="F16" s="21"/>
      <c r="G16" s="21"/>
      <c r="H16" s="21"/>
      <c r="I16" s="22">
        <f t="shared" si="0"/>
        <v>0</v>
      </c>
      <c r="J16" s="21"/>
      <c r="K16" s="21"/>
      <c r="L16" s="23"/>
      <c r="M16" s="23"/>
      <c r="N16" s="23"/>
      <c r="O16" s="23"/>
      <c r="P16" s="23"/>
      <c r="Q16" s="23"/>
      <c r="R16" s="22">
        <f t="shared" si="1"/>
        <v>0</v>
      </c>
      <c r="S16" s="23"/>
      <c r="T16" s="23"/>
      <c r="U16" s="24"/>
      <c r="V16" s="24"/>
      <c r="W16" s="24"/>
      <c r="X16" s="22">
        <f t="shared" si="2"/>
        <v>0</v>
      </c>
      <c r="Y16" s="24"/>
      <c r="Z16" s="24"/>
      <c r="AA16" s="25">
        <f t="shared" si="3"/>
        <v>0</v>
      </c>
      <c r="AB16" s="25">
        <f t="shared" si="4"/>
        <v>0</v>
      </c>
      <c r="AC16" s="25">
        <f t="shared" si="5"/>
        <v>0</v>
      </c>
      <c r="AD16" s="25">
        <f t="shared" si="6"/>
        <v>0</v>
      </c>
      <c r="AE16" s="25">
        <f t="shared" si="7"/>
        <v>0</v>
      </c>
      <c r="AF16" s="25">
        <f t="shared" si="8"/>
        <v>0</v>
      </c>
      <c r="AG16" s="25">
        <f t="shared" si="9"/>
        <v>0</v>
      </c>
      <c r="AH16" s="25">
        <f t="shared" si="10"/>
        <v>0</v>
      </c>
      <c r="AI16" s="22">
        <f t="shared" si="11"/>
        <v>0</v>
      </c>
      <c r="AJ16" s="25">
        <f t="shared" si="12"/>
        <v>0</v>
      </c>
      <c r="AK16" s="25">
        <f t="shared" si="13"/>
        <v>0</v>
      </c>
      <c r="AL16" s="20"/>
      <c r="AM16" s="20"/>
      <c r="AN16" s="20"/>
      <c r="AO16" s="20"/>
      <c r="AP16" s="20"/>
    </row>
    <row r="17" spans="1:42" s="8" customFormat="1" ht="27" customHeight="1" x14ac:dyDescent="0.2">
      <c r="A17" s="30">
        <v>10</v>
      </c>
      <c r="B17" s="20" t="s">
        <v>35</v>
      </c>
      <c r="C17" s="20"/>
      <c r="D17" s="21"/>
      <c r="E17" s="21"/>
      <c r="F17" s="21"/>
      <c r="G17" s="21"/>
      <c r="H17" s="21"/>
      <c r="I17" s="22">
        <f t="shared" si="0"/>
        <v>0</v>
      </c>
      <c r="J17" s="21"/>
      <c r="K17" s="21"/>
      <c r="L17" s="23"/>
      <c r="M17" s="23"/>
      <c r="N17" s="23"/>
      <c r="O17" s="23"/>
      <c r="P17" s="23"/>
      <c r="Q17" s="23"/>
      <c r="R17" s="22">
        <f t="shared" si="1"/>
        <v>0</v>
      </c>
      <c r="S17" s="23"/>
      <c r="T17" s="23"/>
      <c r="U17" s="24"/>
      <c r="V17" s="24"/>
      <c r="W17" s="24"/>
      <c r="X17" s="22">
        <f t="shared" si="2"/>
        <v>0</v>
      </c>
      <c r="Y17" s="24"/>
      <c r="Z17" s="24"/>
      <c r="AA17" s="25">
        <f t="shared" si="3"/>
        <v>0</v>
      </c>
      <c r="AB17" s="25">
        <f t="shared" si="4"/>
        <v>0</v>
      </c>
      <c r="AC17" s="25">
        <f t="shared" si="5"/>
        <v>0</v>
      </c>
      <c r="AD17" s="25">
        <f t="shared" si="6"/>
        <v>0</v>
      </c>
      <c r="AE17" s="25">
        <f t="shared" si="7"/>
        <v>0</v>
      </c>
      <c r="AF17" s="25">
        <f t="shared" si="8"/>
        <v>0</v>
      </c>
      <c r="AG17" s="25">
        <f t="shared" si="9"/>
        <v>0</v>
      </c>
      <c r="AH17" s="25">
        <f t="shared" si="10"/>
        <v>0</v>
      </c>
      <c r="AI17" s="22">
        <f t="shared" si="11"/>
        <v>0</v>
      </c>
      <c r="AJ17" s="25">
        <f t="shared" si="12"/>
        <v>0</v>
      </c>
      <c r="AK17" s="25">
        <f t="shared" si="13"/>
        <v>0</v>
      </c>
      <c r="AL17" s="20"/>
      <c r="AM17" s="20"/>
      <c r="AN17" s="20"/>
      <c r="AO17" s="20"/>
      <c r="AP17" s="20"/>
    </row>
    <row r="18" spans="1:42" s="8" customFormat="1" ht="27" customHeight="1" x14ac:dyDescent="0.2">
      <c r="A18" s="30">
        <v>11</v>
      </c>
      <c r="B18" s="20" t="s">
        <v>36</v>
      </c>
      <c r="C18" s="20"/>
      <c r="D18" s="21"/>
      <c r="E18" s="21"/>
      <c r="F18" s="21"/>
      <c r="G18" s="21"/>
      <c r="H18" s="21"/>
      <c r="I18" s="22">
        <f t="shared" si="0"/>
        <v>0</v>
      </c>
      <c r="J18" s="21"/>
      <c r="K18" s="21"/>
      <c r="L18" s="23"/>
      <c r="M18" s="23"/>
      <c r="N18" s="23"/>
      <c r="O18" s="23"/>
      <c r="P18" s="23"/>
      <c r="Q18" s="23"/>
      <c r="R18" s="22">
        <f t="shared" si="1"/>
        <v>0</v>
      </c>
      <c r="S18" s="23"/>
      <c r="T18" s="23"/>
      <c r="U18" s="24"/>
      <c r="V18" s="24"/>
      <c r="W18" s="24"/>
      <c r="X18" s="22">
        <f t="shared" si="2"/>
        <v>0</v>
      </c>
      <c r="Y18" s="24"/>
      <c r="Z18" s="24"/>
      <c r="AA18" s="25">
        <f t="shared" si="3"/>
        <v>0</v>
      </c>
      <c r="AB18" s="25">
        <f t="shared" si="4"/>
        <v>0</v>
      </c>
      <c r="AC18" s="25">
        <f t="shared" si="5"/>
        <v>0</v>
      </c>
      <c r="AD18" s="25">
        <f t="shared" si="6"/>
        <v>0</v>
      </c>
      <c r="AE18" s="25">
        <f t="shared" si="7"/>
        <v>0</v>
      </c>
      <c r="AF18" s="25">
        <f t="shared" si="8"/>
        <v>0</v>
      </c>
      <c r="AG18" s="25">
        <f t="shared" si="9"/>
        <v>0</v>
      </c>
      <c r="AH18" s="25">
        <f t="shared" si="10"/>
        <v>0</v>
      </c>
      <c r="AI18" s="22">
        <f t="shared" si="11"/>
        <v>0</v>
      </c>
      <c r="AJ18" s="25">
        <f t="shared" si="12"/>
        <v>0</v>
      </c>
      <c r="AK18" s="25">
        <f t="shared" si="13"/>
        <v>0</v>
      </c>
      <c r="AL18" s="20"/>
      <c r="AM18" s="20"/>
      <c r="AN18" s="20"/>
      <c r="AO18" s="20"/>
      <c r="AP18" s="20"/>
    </row>
    <row r="19" spans="1:42" s="8" customFormat="1" ht="27" customHeight="1" x14ac:dyDescent="0.2">
      <c r="A19" s="30">
        <v>12</v>
      </c>
      <c r="B19" s="20" t="s">
        <v>37</v>
      </c>
      <c r="C19" s="20"/>
      <c r="D19" s="21"/>
      <c r="E19" s="21"/>
      <c r="F19" s="21"/>
      <c r="G19" s="21"/>
      <c r="H19" s="21"/>
      <c r="I19" s="22">
        <f t="shared" si="0"/>
        <v>0</v>
      </c>
      <c r="J19" s="21"/>
      <c r="K19" s="21"/>
      <c r="L19" s="23"/>
      <c r="M19" s="23"/>
      <c r="N19" s="23"/>
      <c r="O19" s="23"/>
      <c r="P19" s="23"/>
      <c r="Q19" s="23"/>
      <c r="R19" s="22">
        <f t="shared" si="1"/>
        <v>0</v>
      </c>
      <c r="S19" s="23"/>
      <c r="T19" s="23"/>
      <c r="U19" s="24"/>
      <c r="V19" s="24"/>
      <c r="W19" s="24"/>
      <c r="X19" s="22">
        <f t="shared" si="2"/>
        <v>0</v>
      </c>
      <c r="Y19" s="24"/>
      <c r="Z19" s="24"/>
      <c r="AA19" s="25">
        <f t="shared" si="3"/>
        <v>0</v>
      </c>
      <c r="AB19" s="25">
        <f t="shared" si="4"/>
        <v>0</v>
      </c>
      <c r="AC19" s="25">
        <f t="shared" si="5"/>
        <v>0</v>
      </c>
      <c r="AD19" s="25">
        <f t="shared" si="6"/>
        <v>0</v>
      </c>
      <c r="AE19" s="25">
        <f t="shared" si="7"/>
        <v>0</v>
      </c>
      <c r="AF19" s="25">
        <f t="shared" si="8"/>
        <v>0</v>
      </c>
      <c r="AG19" s="25">
        <f t="shared" si="9"/>
        <v>0</v>
      </c>
      <c r="AH19" s="25">
        <f t="shared" si="10"/>
        <v>0</v>
      </c>
      <c r="AI19" s="22">
        <f t="shared" si="11"/>
        <v>0</v>
      </c>
      <c r="AJ19" s="25">
        <f t="shared" si="12"/>
        <v>0</v>
      </c>
      <c r="AK19" s="25">
        <f t="shared" si="13"/>
        <v>0</v>
      </c>
      <c r="AL19" s="20"/>
      <c r="AM19" s="20"/>
      <c r="AN19" s="20"/>
      <c r="AO19" s="20"/>
      <c r="AP19" s="20"/>
    </row>
    <row r="20" spans="1:42" s="27" customFormat="1" ht="27" customHeight="1" x14ac:dyDescent="0.2">
      <c r="A20" s="32" t="s">
        <v>25</v>
      </c>
      <c r="B20" s="32"/>
      <c r="C20" s="22">
        <f>SUM(C8:C19)</f>
        <v>0</v>
      </c>
      <c r="D20" s="22">
        <f t="shared" ref="D20:AP20" si="14">SUM(D8:D19)</f>
        <v>0</v>
      </c>
      <c r="E20" s="22">
        <f t="shared" si="14"/>
        <v>0</v>
      </c>
      <c r="F20" s="22">
        <f t="shared" si="14"/>
        <v>0</v>
      </c>
      <c r="G20" s="22">
        <f t="shared" si="14"/>
        <v>0</v>
      </c>
      <c r="H20" s="22">
        <f t="shared" si="14"/>
        <v>0</v>
      </c>
      <c r="I20" s="22">
        <f t="shared" si="14"/>
        <v>0</v>
      </c>
      <c r="J20" s="22">
        <f t="shared" si="14"/>
        <v>0</v>
      </c>
      <c r="K20" s="22">
        <f t="shared" si="14"/>
        <v>0</v>
      </c>
      <c r="L20" s="22">
        <f t="shared" si="14"/>
        <v>0</v>
      </c>
      <c r="M20" s="22">
        <f t="shared" si="14"/>
        <v>0</v>
      </c>
      <c r="N20" s="22">
        <f t="shared" si="14"/>
        <v>0</v>
      </c>
      <c r="O20" s="22">
        <f t="shared" si="14"/>
        <v>0</v>
      </c>
      <c r="P20" s="22">
        <f t="shared" si="14"/>
        <v>0</v>
      </c>
      <c r="Q20" s="22">
        <f t="shared" si="14"/>
        <v>0</v>
      </c>
      <c r="R20" s="22">
        <f t="shared" si="14"/>
        <v>0</v>
      </c>
      <c r="S20" s="22">
        <f t="shared" si="14"/>
        <v>0</v>
      </c>
      <c r="T20" s="22">
        <f t="shared" si="14"/>
        <v>0</v>
      </c>
      <c r="U20" s="22">
        <f t="shared" si="14"/>
        <v>0</v>
      </c>
      <c r="V20" s="22">
        <f t="shared" si="14"/>
        <v>0</v>
      </c>
      <c r="W20" s="22">
        <f t="shared" si="14"/>
        <v>0</v>
      </c>
      <c r="X20" s="22">
        <f t="shared" si="14"/>
        <v>0</v>
      </c>
      <c r="Y20" s="22">
        <f t="shared" si="14"/>
        <v>0</v>
      </c>
      <c r="Z20" s="22">
        <f t="shared" si="14"/>
        <v>0</v>
      </c>
      <c r="AA20" s="22">
        <f t="shared" si="14"/>
        <v>0</v>
      </c>
      <c r="AB20" s="22">
        <f t="shared" si="14"/>
        <v>0</v>
      </c>
      <c r="AC20" s="22">
        <f t="shared" si="14"/>
        <v>0</v>
      </c>
      <c r="AD20" s="22">
        <f t="shared" si="14"/>
        <v>0</v>
      </c>
      <c r="AE20" s="22">
        <f t="shared" si="14"/>
        <v>0</v>
      </c>
      <c r="AF20" s="22">
        <f t="shared" si="14"/>
        <v>0</v>
      </c>
      <c r="AG20" s="22">
        <f t="shared" si="14"/>
        <v>0</v>
      </c>
      <c r="AH20" s="22">
        <f t="shared" si="14"/>
        <v>0</v>
      </c>
      <c r="AI20" s="22">
        <f t="shared" si="14"/>
        <v>0</v>
      </c>
      <c r="AJ20" s="22">
        <f t="shared" si="14"/>
        <v>0</v>
      </c>
      <c r="AK20" s="22">
        <f t="shared" si="14"/>
        <v>0</v>
      </c>
      <c r="AL20" s="22">
        <f t="shared" si="14"/>
        <v>0</v>
      </c>
      <c r="AM20" s="22">
        <f t="shared" si="14"/>
        <v>0</v>
      </c>
      <c r="AN20" s="22">
        <f t="shared" si="14"/>
        <v>0</v>
      </c>
      <c r="AO20" s="22">
        <f t="shared" si="14"/>
        <v>0</v>
      </c>
      <c r="AP20" s="22">
        <f t="shared" si="14"/>
        <v>0</v>
      </c>
    </row>
    <row r="21" spans="1:42" s="8" customFormat="1" ht="32.25" customHeight="1" x14ac:dyDescent="0.2">
      <c r="A21" s="33" t="s">
        <v>38</v>
      </c>
      <c r="B21" s="34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</row>
  </sheetData>
  <mergeCells count="27">
    <mergeCell ref="A2:AP2"/>
    <mergeCell ref="A3:AP3"/>
    <mergeCell ref="A1:AP1"/>
    <mergeCell ref="M6:R6"/>
    <mergeCell ref="C5:C7"/>
    <mergeCell ref="J6:K6"/>
    <mergeCell ref="S6:T6"/>
    <mergeCell ref="D5:K5"/>
    <mergeCell ref="U6:U7"/>
    <mergeCell ref="Y6:Z6"/>
    <mergeCell ref="AA5:AK5"/>
    <mergeCell ref="AA6:AA7"/>
    <mergeCell ref="AB6:AI6"/>
    <mergeCell ref="AJ6:AK6"/>
    <mergeCell ref="A20:B20"/>
    <mergeCell ref="A21:B21"/>
    <mergeCell ref="V6:X6"/>
    <mergeCell ref="AL5:AL6"/>
    <mergeCell ref="L5:T5"/>
    <mergeCell ref="E6:I6"/>
    <mergeCell ref="L6:L7"/>
    <mergeCell ref="D6:D7"/>
    <mergeCell ref="AM5:AM6"/>
    <mergeCell ref="AN5:AO5"/>
    <mergeCell ref="AP5:AP6"/>
    <mergeCell ref="A5:A7"/>
    <mergeCell ref="B5:B7"/>
  </mergeCells>
  <pageMargins left="0" right="0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P20"/>
  <sheetViews>
    <sheetView zoomScale="70" zoomScaleNormal="70" workbookViewId="0">
      <selection activeCell="D27" sqref="D27"/>
    </sheetView>
  </sheetViews>
  <sheetFormatPr defaultRowHeight="15" x14ac:dyDescent="0.25"/>
  <cols>
    <col min="1" max="1" width="3.85546875" style="1" customWidth="1"/>
    <col min="2" max="2" width="13.28515625" style="1" customWidth="1"/>
    <col min="3" max="3" width="6.5703125" style="1" customWidth="1"/>
    <col min="4" max="4" width="7.28515625" style="1" customWidth="1"/>
    <col min="5" max="6" width="5.85546875" style="1" customWidth="1"/>
    <col min="7" max="7" width="7.28515625" style="1" customWidth="1"/>
    <col min="8" max="8" width="5.42578125" style="1" customWidth="1"/>
    <col min="9" max="10" width="5.5703125" style="1" customWidth="1"/>
    <col min="11" max="11" width="6.7109375" style="1" customWidth="1"/>
    <col min="12" max="12" width="6.28515625" style="1" customWidth="1"/>
    <col min="13" max="18" width="5.28515625" style="1" customWidth="1"/>
    <col min="19" max="19" width="6.28515625" style="1" customWidth="1"/>
    <col min="20" max="20" width="7" style="1" customWidth="1"/>
    <col min="21" max="21" width="6.85546875" style="1" customWidth="1"/>
    <col min="22" max="22" width="6.5703125" style="1" customWidth="1"/>
    <col min="23" max="23" width="5.28515625" style="1" customWidth="1"/>
    <col min="24" max="25" width="6" style="1" customWidth="1"/>
    <col min="26" max="26" width="6.85546875" style="1" customWidth="1"/>
    <col min="27" max="27" width="5.85546875" style="1" customWidth="1"/>
    <col min="28" max="29" width="5.7109375" style="1" customWidth="1"/>
    <col min="30" max="30" width="6" style="1" customWidth="1"/>
    <col min="31" max="31" width="5.85546875" style="1" customWidth="1"/>
    <col min="32" max="32" width="5.7109375" style="1" customWidth="1"/>
    <col min="33" max="33" width="7" style="1" customWidth="1"/>
    <col min="34" max="34" width="6.140625" style="1" customWidth="1"/>
    <col min="35" max="35" width="5.85546875" style="1" customWidth="1"/>
    <col min="36" max="36" width="6" style="1" customWidth="1"/>
    <col min="37" max="37" width="7.7109375" style="1" customWidth="1"/>
    <col min="38" max="38" width="6.42578125" style="1" customWidth="1"/>
    <col min="39" max="39" width="6.140625" style="1" customWidth="1"/>
    <col min="40" max="40" width="6.5703125" style="1" customWidth="1"/>
    <col min="41" max="41" width="5.5703125" style="1" bestFit="1" customWidth="1"/>
    <col min="42" max="42" width="7.5703125" style="1" bestFit="1" customWidth="1"/>
    <col min="43" max="16384" width="9.140625" style="1"/>
  </cols>
  <sheetData>
    <row r="2" spans="1:42" x14ac:dyDescent="0.2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4" spans="1:42" s="5" customFormat="1" ht="27.75" customHeight="1" x14ac:dyDescent="0.25">
      <c r="A4" s="47" t="s">
        <v>1</v>
      </c>
      <c r="B4" s="47" t="s">
        <v>2</v>
      </c>
      <c r="C4" s="38" t="s">
        <v>3</v>
      </c>
      <c r="D4" s="58" t="s">
        <v>11</v>
      </c>
      <c r="E4" s="58"/>
      <c r="F4" s="58"/>
      <c r="G4" s="58"/>
      <c r="H4" s="58"/>
      <c r="I4" s="58"/>
      <c r="J4" s="58"/>
      <c r="K4" s="58"/>
      <c r="L4" s="40" t="s">
        <v>12</v>
      </c>
      <c r="M4" s="40"/>
      <c r="N4" s="40"/>
      <c r="O4" s="40"/>
      <c r="P4" s="40"/>
      <c r="Q4" s="40"/>
      <c r="R4" s="40"/>
      <c r="S4" s="40"/>
      <c r="T4" s="40"/>
      <c r="U4" s="2" t="s">
        <v>16</v>
      </c>
      <c r="V4" s="3"/>
      <c r="W4" s="3"/>
      <c r="X4" s="3"/>
      <c r="Y4" s="3"/>
      <c r="Z4" s="4"/>
      <c r="AA4" s="52" t="s">
        <v>40</v>
      </c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38" t="s">
        <v>19</v>
      </c>
      <c r="AM4" s="38" t="s">
        <v>20</v>
      </c>
      <c r="AN4" s="45" t="s">
        <v>24</v>
      </c>
      <c r="AO4" s="46"/>
      <c r="AP4" s="47" t="s">
        <v>23</v>
      </c>
    </row>
    <row r="5" spans="1:42" s="8" customFormat="1" ht="39.75" customHeight="1" x14ac:dyDescent="0.2">
      <c r="A5" s="49"/>
      <c r="B5" s="49"/>
      <c r="C5" s="57"/>
      <c r="D5" s="43" t="s">
        <v>4</v>
      </c>
      <c r="E5" s="41" t="s">
        <v>5</v>
      </c>
      <c r="F5" s="41"/>
      <c r="G5" s="41"/>
      <c r="H5" s="41"/>
      <c r="I5" s="41"/>
      <c r="J5" s="41" t="s">
        <v>15</v>
      </c>
      <c r="K5" s="41"/>
      <c r="L5" s="42" t="s">
        <v>4</v>
      </c>
      <c r="M5" s="56" t="s">
        <v>5</v>
      </c>
      <c r="N5" s="56"/>
      <c r="O5" s="56"/>
      <c r="P5" s="56"/>
      <c r="Q5" s="56"/>
      <c r="R5" s="56"/>
      <c r="S5" s="56" t="s">
        <v>15</v>
      </c>
      <c r="T5" s="56"/>
      <c r="U5" s="50" t="s">
        <v>4</v>
      </c>
      <c r="V5" s="35" t="s">
        <v>5</v>
      </c>
      <c r="W5" s="36"/>
      <c r="X5" s="37"/>
      <c r="Y5" s="51" t="s">
        <v>15</v>
      </c>
      <c r="Z5" s="51"/>
      <c r="AA5" s="53" t="s">
        <v>4</v>
      </c>
      <c r="AB5" s="55" t="s">
        <v>5</v>
      </c>
      <c r="AC5" s="55"/>
      <c r="AD5" s="55"/>
      <c r="AE5" s="55"/>
      <c r="AF5" s="55"/>
      <c r="AG5" s="55"/>
      <c r="AH5" s="55"/>
      <c r="AI5" s="55"/>
      <c r="AJ5" s="55" t="s">
        <v>15</v>
      </c>
      <c r="AK5" s="55"/>
      <c r="AL5" s="39"/>
      <c r="AM5" s="39"/>
      <c r="AN5" s="6" t="s">
        <v>21</v>
      </c>
      <c r="AO5" s="7" t="s">
        <v>22</v>
      </c>
      <c r="AP5" s="48"/>
    </row>
    <row r="6" spans="1:42" s="8" customFormat="1" ht="38.25" x14ac:dyDescent="0.2">
      <c r="A6" s="48"/>
      <c r="B6" s="48"/>
      <c r="C6" s="39"/>
      <c r="D6" s="44"/>
      <c r="E6" s="9" t="s">
        <v>6</v>
      </c>
      <c r="F6" s="9" t="s">
        <v>7</v>
      </c>
      <c r="G6" s="9" t="s">
        <v>8</v>
      </c>
      <c r="H6" s="10" t="s">
        <v>9</v>
      </c>
      <c r="I6" s="11" t="s">
        <v>13</v>
      </c>
      <c r="J6" s="9" t="s">
        <v>10</v>
      </c>
      <c r="K6" s="12" t="s">
        <v>2</v>
      </c>
      <c r="L6" s="42"/>
      <c r="M6" s="13" t="s">
        <v>6</v>
      </c>
      <c r="N6" s="13" t="s">
        <v>7</v>
      </c>
      <c r="O6" s="14" t="s">
        <v>8</v>
      </c>
      <c r="P6" s="14" t="s">
        <v>9</v>
      </c>
      <c r="Q6" s="15" t="s">
        <v>14</v>
      </c>
      <c r="R6" s="11" t="s">
        <v>13</v>
      </c>
      <c r="S6" s="13" t="s">
        <v>10</v>
      </c>
      <c r="T6" s="15" t="s">
        <v>2</v>
      </c>
      <c r="U6" s="50"/>
      <c r="V6" s="16" t="s">
        <v>39</v>
      </c>
      <c r="W6" s="17" t="s">
        <v>18</v>
      </c>
      <c r="X6" s="11" t="s">
        <v>13</v>
      </c>
      <c r="Y6" s="17" t="s">
        <v>10</v>
      </c>
      <c r="Z6" s="16" t="s">
        <v>2</v>
      </c>
      <c r="AA6" s="54"/>
      <c r="AB6" s="18" t="s">
        <v>6</v>
      </c>
      <c r="AC6" s="18" t="s">
        <v>7</v>
      </c>
      <c r="AD6" s="18" t="s">
        <v>8</v>
      </c>
      <c r="AE6" s="18" t="s">
        <v>9</v>
      </c>
      <c r="AF6" s="18" t="s">
        <v>14</v>
      </c>
      <c r="AG6" s="18" t="s">
        <v>17</v>
      </c>
      <c r="AH6" s="18" t="s">
        <v>18</v>
      </c>
      <c r="AI6" s="19" t="s">
        <v>13</v>
      </c>
      <c r="AJ6" s="18" t="s">
        <v>10</v>
      </c>
      <c r="AK6" s="18" t="s">
        <v>2</v>
      </c>
      <c r="AL6" s="20"/>
      <c r="AM6" s="20"/>
      <c r="AN6" s="20"/>
      <c r="AO6" s="20"/>
      <c r="AP6" s="20"/>
    </row>
    <row r="7" spans="1:42" s="8" customFormat="1" ht="20.25" customHeight="1" x14ac:dyDescent="0.2">
      <c r="A7" s="20">
        <v>1</v>
      </c>
      <c r="B7" s="20" t="s">
        <v>26</v>
      </c>
      <c r="C7" s="20"/>
      <c r="D7" s="21"/>
      <c r="E7" s="21"/>
      <c r="F7" s="21"/>
      <c r="G7" s="21"/>
      <c r="H7" s="21"/>
      <c r="I7" s="22">
        <f>SUM(E7:H7)</f>
        <v>0</v>
      </c>
      <c r="J7" s="21"/>
      <c r="K7" s="21"/>
      <c r="L7" s="23"/>
      <c r="M7" s="23"/>
      <c r="N7" s="23"/>
      <c r="O7" s="23"/>
      <c r="P7" s="23"/>
      <c r="Q7" s="23"/>
      <c r="R7" s="22">
        <f>SUM(M7:Q7)</f>
        <v>0</v>
      </c>
      <c r="S7" s="23"/>
      <c r="T7" s="23"/>
      <c r="U7" s="24"/>
      <c r="V7" s="24"/>
      <c r="W7" s="24"/>
      <c r="X7" s="22">
        <f>SUM(V7:W7)</f>
        <v>0</v>
      </c>
      <c r="Y7" s="24"/>
      <c r="Z7" s="24"/>
      <c r="AA7" s="25">
        <f>D7+L7+U7</f>
        <v>0</v>
      </c>
      <c r="AB7" s="25">
        <f>E7+M7</f>
        <v>0</v>
      </c>
      <c r="AC7" s="25">
        <f>F7+N7</f>
        <v>0</v>
      </c>
      <c r="AD7" s="25">
        <f>G7+O7</f>
        <v>0</v>
      </c>
      <c r="AE7" s="25">
        <f>H7+P7</f>
        <v>0</v>
      </c>
      <c r="AF7" s="25">
        <f>Q7</f>
        <v>0</v>
      </c>
      <c r="AG7" s="25">
        <f>V7</f>
        <v>0</v>
      </c>
      <c r="AH7" s="25">
        <f>W7</f>
        <v>0</v>
      </c>
      <c r="AI7" s="22">
        <f>SUM(AB7:AH7)</f>
        <v>0</v>
      </c>
      <c r="AJ7" s="25">
        <f>J7+S7+Y7</f>
        <v>0</v>
      </c>
      <c r="AK7" s="25">
        <f>K7+T7+Z7</f>
        <v>0</v>
      </c>
      <c r="AL7" s="20"/>
      <c r="AM7" s="20"/>
      <c r="AN7" s="20"/>
      <c r="AO7" s="20"/>
      <c r="AP7" s="20"/>
    </row>
    <row r="8" spans="1:42" s="8" customFormat="1" ht="20.25" customHeight="1" x14ac:dyDescent="0.2">
      <c r="A8" s="20">
        <v>2</v>
      </c>
      <c r="B8" s="20" t="s">
        <v>27</v>
      </c>
      <c r="C8" s="20"/>
      <c r="D8" s="21"/>
      <c r="E8" s="21"/>
      <c r="F8" s="21"/>
      <c r="G8" s="21"/>
      <c r="H8" s="21"/>
      <c r="I8" s="22">
        <f t="shared" ref="I8:I18" si="0">SUM(E8:H8)</f>
        <v>0</v>
      </c>
      <c r="J8" s="21"/>
      <c r="K8" s="26"/>
      <c r="L8" s="23"/>
      <c r="M8" s="23"/>
      <c r="N8" s="23"/>
      <c r="O8" s="23"/>
      <c r="P8" s="23"/>
      <c r="Q8" s="23"/>
      <c r="R8" s="22">
        <f t="shared" ref="R8:R18" si="1">SUM(M8:Q8)</f>
        <v>0</v>
      </c>
      <c r="S8" s="23"/>
      <c r="T8" s="23"/>
      <c r="U8" s="24"/>
      <c r="V8" s="24"/>
      <c r="W8" s="24"/>
      <c r="X8" s="22">
        <f t="shared" ref="X8:X18" si="2">SUM(V8:W8)</f>
        <v>0</v>
      </c>
      <c r="Y8" s="24"/>
      <c r="Z8" s="24"/>
      <c r="AA8" s="25">
        <f t="shared" ref="AA8:AA18" si="3">D8+L8+U8</f>
        <v>0</v>
      </c>
      <c r="AB8" s="25">
        <f t="shared" ref="AB8:AE18" si="4">E8+M8</f>
        <v>0</v>
      </c>
      <c r="AC8" s="25">
        <f t="shared" si="4"/>
        <v>0</v>
      </c>
      <c r="AD8" s="25">
        <f t="shared" si="4"/>
        <v>0</v>
      </c>
      <c r="AE8" s="25">
        <f t="shared" si="4"/>
        <v>0</v>
      </c>
      <c r="AF8" s="25">
        <f t="shared" ref="AF8:AF18" si="5">Q8</f>
        <v>0</v>
      </c>
      <c r="AG8" s="25">
        <f t="shared" ref="AG8:AH18" si="6">V8</f>
        <v>0</v>
      </c>
      <c r="AH8" s="25">
        <f t="shared" si="6"/>
        <v>0</v>
      </c>
      <c r="AI8" s="22">
        <f t="shared" ref="AI8:AI18" si="7">SUM(AB8:AH8)</f>
        <v>0</v>
      </c>
      <c r="AJ8" s="25">
        <f t="shared" ref="AJ8:AK18" si="8">J8+S8+Y8</f>
        <v>0</v>
      </c>
      <c r="AK8" s="25">
        <f t="shared" si="8"/>
        <v>0</v>
      </c>
      <c r="AL8" s="20"/>
      <c r="AM8" s="20"/>
      <c r="AN8" s="20"/>
      <c r="AO8" s="20"/>
      <c r="AP8" s="20"/>
    </row>
    <row r="9" spans="1:42" s="8" customFormat="1" ht="20.25" customHeight="1" x14ac:dyDescent="0.2">
      <c r="A9" s="20">
        <v>3</v>
      </c>
      <c r="B9" s="20" t="s">
        <v>28</v>
      </c>
      <c r="C9" s="20"/>
      <c r="D9" s="21"/>
      <c r="E9" s="21"/>
      <c r="F9" s="21"/>
      <c r="G9" s="21"/>
      <c r="H9" s="21"/>
      <c r="I9" s="22">
        <f t="shared" si="0"/>
        <v>0</v>
      </c>
      <c r="J9" s="21"/>
      <c r="K9" s="21"/>
      <c r="L9" s="23"/>
      <c r="M9" s="23"/>
      <c r="N9" s="23"/>
      <c r="O9" s="23"/>
      <c r="P9" s="23"/>
      <c r="Q9" s="23"/>
      <c r="R9" s="22">
        <f t="shared" si="1"/>
        <v>0</v>
      </c>
      <c r="S9" s="23"/>
      <c r="T9" s="23"/>
      <c r="U9" s="24"/>
      <c r="V9" s="24"/>
      <c r="W9" s="24"/>
      <c r="X9" s="22">
        <f t="shared" si="2"/>
        <v>0</v>
      </c>
      <c r="Y9" s="24"/>
      <c r="Z9" s="24"/>
      <c r="AA9" s="25">
        <f t="shared" si="3"/>
        <v>0</v>
      </c>
      <c r="AB9" s="25">
        <f t="shared" si="4"/>
        <v>0</v>
      </c>
      <c r="AC9" s="25">
        <f t="shared" si="4"/>
        <v>0</v>
      </c>
      <c r="AD9" s="25">
        <f t="shared" si="4"/>
        <v>0</v>
      </c>
      <c r="AE9" s="25">
        <f t="shared" si="4"/>
        <v>0</v>
      </c>
      <c r="AF9" s="25">
        <f t="shared" si="5"/>
        <v>0</v>
      </c>
      <c r="AG9" s="25">
        <f t="shared" si="6"/>
        <v>0</v>
      </c>
      <c r="AH9" s="25">
        <f t="shared" si="6"/>
        <v>0</v>
      </c>
      <c r="AI9" s="22">
        <f t="shared" si="7"/>
        <v>0</v>
      </c>
      <c r="AJ9" s="25">
        <f t="shared" si="8"/>
        <v>0</v>
      </c>
      <c r="AK9" s="25">
        <f t="shared" si="8"/>
        <v>0</v>
      </c>
      <c r="AL9" s="20"/>
      <c r="AM9" s="20"/>
      <c r="AN9" s="20"/>
      <c r="AO9" s="20"/>
      <c r="AP9" s="20"/>
    </row>
    <row r="10" spans="1:42" s="8" customFormat="1" ht="20.25" customHeight="1" x14ac:dyDescent="0.2">
      <c r="A10" s="20">
        <v>4</v>
      </c>
      <c r="B10" s="20" t="s">
        <v>29</v>
      </c>
      <c r="C10" s="20"/>
      <c r="D10" s="21"/>
      <c r="E10" s="21"/>
      <c r="F10" s="21"/>
      <c r="G10" s="21"/>
      <c r="H10" s="21"/>
      <c r="I10" s="22">
        <f t="shared" si="0"/>
        <v>0</v>
      </c>
      <c r="J10" s="21"/>
      <c r="K10" s="21"/>
      <c r="L10" s="23"/>
      <c r="M10" s="23"/>
      <c r="N10" s="23"/>
      <c r="O10" s="23"/>
      <c r="P10" s="23"/>
      <c r="Q10" s="23"/>
      <c r="R10" s="22">
        <f t="shared" si="1"/>
        <v>0</v>
      </c>
      <c r="S10" s="23"/>
      <c r="T10" s="23"/>
      <c r="U10" s="24"/>
      <c r="V10" s="24"/>
      <c r="W10" s="24"/>
      <c r="X10" s="22">
        <f t="shared" si="2"/>
        <v>0</v>
      </c>
      <c r="Y10" s="24"/>
      <c r="Z10" s="24"/>
      <c r="AA10" s="25">
        <f t="shared" si="3"/>
        <v>0</v>
      </c>
      <c r="AB10" s="25">
        <f t="shared" si="4"/>
        <v>0</v>
      </c>
      <c r="AC10" s="25">
        <f t="shared" si="4"/>
        <v>0</v>
      </c>
      <c r="AD10" s="25">
        <f t="shared" si="4"/>
        <v>0</v>
      </c>
      <c r="AE10" s="25">
        <f t="shared" si="4"/>
        <v>0</v>
      </c>
      <c r="AF10" s="25">
        <f t="shared" si="5"/>
        <v>0</v>
      </c>
      <c r="AG10" s="25">
        <f t="shared" si="6"/>
        <v>0</v>
      </c>
      <c r="AH10" s="25">
        <f t="shared" si="6"/>
        <v>0</v>
      </c>
      <c r="AI10" s="22">
        <f t="shared" si="7"/>
        <v>0</v>
      </c>
      <c r="AJ10" s="25">
        <f t="shared" si="8"/>
        <v>0</v>
      </c>
      <c r="AK10" s="25">
        <f t="shared" si="8"/>
        <v>0</v>
      </c>
      <c r="AL10" s="20"/>
      <c r="AM10" s="20"/>
      <c r="AN10" s="20"/>
      <c r="AO10" s="20"/>
      <c r="AP10" s="20"/>
    </row>
    <row r="11" spans="1:42" s="8" customFormat="1" ht="20.25" customHeight="1" x14ac:dyDescent="0.2">
      <c r="A11" s="20">
        <v>5</v>
      </c>
      <c r="B11" s="20" t="s">
        <v>30</v>
      </c>
      <c r="C11" s="20"/>
      <c r="D11" s="21"/>
      <c r="E11" s="21"/>
      <c r="F11" s="21"/>
      <c r="G11" s="21"/>
      <c r="H11" s="21"/>
      <c r="I11" s="22">
        <f t="shared" si="0"/>
        <v>0</v>
      </c>
      <c r="J11" s="21"/>
      <c r="K11" s="21"/>
      <c r="L11" s="23"/>
      <c r="M11" s="23"/>
      <c r="N11" s="23"/>
      <c r="O11" s="23"/>
      <c r="P11" s="23"/>
      <c r="Q11" s="23"/>
      <c r="R11" s="22">
        <f t="shared" si="1"/>
        <v>0</v>
      </c>
      <c r="S11" s="23"/>
      <c r="T11" s="23"/>
      <c r="U11" s="24"/>
      <c r="V11" s="24"/>
      <c r="W11" s="24"/>
      <c r="X11" s="22">
        <f t="shared" si="2"/>
        <v>0</v>
      </c>
      <c r="Y11" s="24"/>
      <c r="Z11" s="24"/>
      <c r="AA11" s="25">
        <f t="shared" si="3"/>
        <v>0</v>
      </c>
      <c r="AB11" s="25">
        <f t="shared" si="4"/>
        <v>0</v>
      </c>
      <c r="AC11" s="25">
        <f t="shared" si="4"/>
        <v>0</v>
      </c>
      <c r="AD11" s="25">
        <f t="shared" si="4"/>
        <v>0</v>
      </c>
      <c r="AE11" s="25">
        <f t="shared" si="4"/>
        <v>0</v>
      </c>
      <c r="AF11" s="25">
        <f t="shared" si="5"/>
        <v>0</v>
      </c>
      <c r="AG11" s="25">
        <f t="shared" si="6"/>
        <v>0</v>
      </c>
      <c r="AH11" s="25">
        <f t="shared" si="6"/>
        <v>0</v>
      </c>
      <c r="AI11" s="22">
        <f t="shared" si="7"/>
        <v>0</v>
      </c>
      <c r="AJ11" s="25">
        <f t="shared" si="8"/>
        <v>0</v>
      </c>
      <c r="AK11" s="25">
        <f t="shared" si="8"/>
        <v>0</v>
      </c>
      <c r="AL11" s="20"/>
      <c r="AM11" s="20"/>
      <c r="AN11" s="20"/>
      <c r="AO11" s="20"/>
      <c r="AP11" s="20"/>
    </row>
    <row r="12" spans="1:42" s="8" customFormat="1" ht="20.25" customHeight="1" x14ac:dyDescent="0.2">
      <c r="A12" s="20">
        <v>6</v>
      </c>
      <c r="B12" s="20" t="s">
        <v>31</v>
      </c>
      <c r="C12" s="20"/>
      <c r="D12" s="21"/>
      <c r="E12" s="21"/>
      <c r="F12" s="21"/>
      <c r="G12" s="21"/>
      <c r="H12" s="21"/>
      <c r="I12" s="22">
        <f t="shared" si="0"/>
        <v>0</v>
      </c>
      <c r="J12" s="21"/>
      <c r="K12" s="21"/>
      <c r="L12" s="23"/>
      <c r="M12" s="23"/>
      <c r="N12" s="23"/>
      <c r="O12" s="23"/>
      <c r="P12" s="23"/>
      <c r="Q12" s="23"/>
      <c r="R12" s="22">
        <f t="shared" si="1"/>
        <v>0</v>
      </c>
      <c r="S12" s="23"/>
      <c r="T12" s="23"/>
      <c r="U12" s="24"/>
      <c r="V12" s="24"/>
      <c r="W12" s="24"/>
      <c r="X12" s="22">
        <f t="shared" si="2"/>
        <v>0</v>
      </c>
      <c r="Y12" s="24"/>
      <c r="Z12" s="24"/>
      <c r="AA12" s="25">
        <f t="shared" si="3"/>
        <v>0</v>
      </c>
      <c r="AB12" s="25">
        <f t="shared" si="4"/>
        <v>0</v>
      </c>
      <c r="AC12" s="25">
        <f t="shared" si="4"/>
        <v>0</v>
      </c>
      <c r="AD12" s="25">
        <f t="shared" si="4"/>
        <v>0</v>
      </c>
      <c r="AE12" s="25">
        <f t="shared" si="4"/>
        <v>0</v>
      </c>
      <c r="AF12" s="25">
        <f t="shared" si="5"/>
        <v>0</v>
      </c>
      <c r="AG12" s="25">
        <f t="shared" si="6"/>
        <v>0</v>
      </c>
      <c r="AH12" s="25">
        <f t="shared" si="6"/>
        <v>0</v>
      </c>
      <c r="AI12" s="22">
        <f t="shared" si="7"/>
        <v>0</v>
      </c>
      <c r="AJ12" s="25">
        <f t="shared" si="8"/>
        <v>0</v>
      </c>
      <c r="AK12" s="25">
        <f t="shared" si="8"/>
        <v>0</v>
      </c>
      <c r="AL12" s="20"/>
      <c r="AM12" s="20"/>
      <c r="AN12" s="20"/>
      <c r="AO12" s="20"/>
      <c r="AP12" s="20"/>
    </row>
    <row r="13" spans="1:42" s="8" customFormat="1" ht="20.25" customHeight="1" x14ac:dyDescent="0.2">
      <c r="A13" s="20">
        <v>7</v>
      </c>
      <c r="B13" s="20" t="s">
        <v>32</v>
      </c>
      <c r="C13" s="20"/>
      <c r="D13" s="21"/>
      <c r="E13" s="21"/>
      <c r="F13" s="21"/>
      <c r="G13" s="21"/>
      <c r="H13" s="21"/>
      <c r="I13" s="22">
        <f t="shared" si="0"/>
        <v>0</v>
      </c>
      <c r="J13" s="21"/>
      <c r="K13" s="21"/>
      <c r="L13" s="23"/>
      <c r="M13" s="23"/>
      <c r="N13" s="23"/>
      <c r="O13" s="23"/>
      <c r="P13" s="23"/>
      <c r="Q13" s="23"/>
      <c r="R13" s="22">
        <f t="shared" si="1"/>
        <v>0</v>
      </c>
      <c r="S13" s="23"/>
      <c r="T13" s="23"/>
      <c r="U13" s="24"/>
      <c r="V13" s="24"/>
      <c r="W13" s="24"/>
      <c r="X13" s="22">
        <f t="shared" si="2"/>
        <v>0</v>
      </c>
      <c r="Y13" s="24"/>
      <c r="Z13" s="24"/>
      <c r="AA13" s="25">
        <f t="shared" si="3"/>
        <v>0</v>
      </c>
      <c r="AB13" s="25">
        <f t="shared" si="4"/>
        <v>0</v>
      </c>
      <c r="AC13" s="25">
        <f t="shared" si="4"/>
        <v>0</v>
      </c>
      <c r="AD13" s="25">
        <f t="shared" si="4"/>
        <v>0</v>
      </c>
      <c r="AE13" s="25">
        <f t="shared" si="4"/>
        <v>0</v>
      </c>
      <c r="AF13" s="25">
        <f t="shared" si="5"/>
        <v>0</v>
      </c>
      <c r="AG13" s="25">
        <f t="shared" si="6"/>
        <v>0</v>
      </c>
      <c r="AH13" s="25">
        <f t="shared" si="6"/>
        <v>0</v>
      </c>
      <c r="AI13" s="22">
        <f t="shared" si="7"/>
        <v>0</v>
      </c>
      <c r="AJ13" s="25">
        <f t="shared" si="8"/>
        <v>0</v>
      </c>
      <c r="AK13" s="25">
        <f t="shared" si="8"/>
        <v>0</v>
      </c>
      <c r="AL13" s="20"/>
      <c r="AM13" s="20"/>
      <c r="AN13" s="20"/>
      <c r="AO13" s="20"/>
      <c r="AP13" s="20"/>
    </row>
    <row r="14" spans="1:42" s="8" customFormat="1" ht="20.25" customHeight="1" x14ac:dyDescent="0.2">
      <c r="A14" s="20">
        <v>8</v>
      </c>
      <c r="B14" s="20" t="s">
        <v>33</v>
      </c>
      <c r="C14" s="20"/>
      <c r="D14" s="21"/>
      <c r="E14" s="21"/>
      <c r="F14" s="21"/>
      <c r="G14" s="21"/>
      <c r="H14" s="21"/>
      <c r="I14" s="22">
        <f t="shared" si="0"/>
        <v>0</v>
      </c>
      <c r="J14" s="21"/>
      <c r="K14" s="21"/>
      <c r="L14" s="23"/>
      <c r="M14" s="23"/>
      <c r="N14" s="23"/>
      <c r="O14" s="23"/>
      <c r="P14" s="23"/>
      <c r="Q14" s="23"/>
      <c r="R14" s="22">
        <f t="shared" si="1"/>
        <v>0</v>
      </c>
      <c r="S14" s="23"/>
      <c r="T14" s="23"/>
      <c r="U14" s="24"/>
      <c r="V14" s="24"/>
      <c r="W14" s="24"/>
      <c r="X14" s="22">
        <f t="shared" si="2"/>
        <v>0</v>
      </c>
      <c r="Y14" s="24"/>
      <c r="Z14" s="24"/>
      <c r="AA14" s="25">
        <f t="shared" si="3"/>
        <v>0</v>
      </c>
      <c r="AB14" s="25">
        <f t="shared" si="4"/>
        <v>0</v>
      </c>
      <c r="AC14" s="25">
        <f t="shared" si="4"/>
        <v>0</v>
      </c>
      <c r="AD14" s="25">
        <f t="shared" si="4"/>
        <v>0</v>
      </c>
      <c r="AE14" s="25">
        <f t="shared" si="4"/>
        <v>0</v>
      </c>
      <c r="AF14" s="25">
        <f t="shared" si="5"/>
        <v>0</v>
      </c>
      <c r="AG14" s="25">
        <f t="shared" si="6"/>
        <v>0</v>
      </c>
      <c r="AH14" s="25">
        <f t="shared" si="6"/>
        <v>0</v>
      </c>
      <c r="AI14" s="22">
        <f t="shared" si="7"/>
        <v>0</v>
      </c>
      <c r="AJ14" s="25">
        <f t="shared" si="8"/>
        <v>0</v>
      </c>
      <c r="AK14" s="25">
        <f t="shared" si="8"/>
        <v>0</v>
      </c>
      <c r="AL14" s="20"/>
      <c r="AM14" s="20"/>
      <c r="AN14" s="20"/>
      <c r="AO14" s="20"/>
      <c r="AP14" s="20"/>
    </row>
    <row r="15" spans="1:42" s="8" customFormat="1" ht="20.25" customHeight="1" x14ac:dyDescent="0.2">
      <c r="A15" s="20">
        <v>9</v>
      </c>
      <c r="B15" s="20" t="s">
        <v>34</v>
      </c>
      <c r="C15" s="20"/>
      <c r="D15" s="21"/>
      <c r="E15" s="21"/>
      <c r="F15" s="21"/>
      <c r="G15" s="21"/>
      <c r="H15" s="21"/>
      <c r="I15" s="22">
        <f t="shared" si="0"/>
        <v>0</v>
      </c>
      <c r="J15" s="21"/>
      <c r="K15" s="21"/>
      <c r="L15" s="23"/>
      <c r="M15" s="23"/>
      <c r="N15" s="23"/>
      <c r="O15" s="23"/>
      <c r="P15" s="23"/>
      <c r="Q15" s="23"/>
      <c r="R15" s="22">
        <f t="shared" si="1"/>
        <v>0</v>
      </c>
      <c r="S15" s="23"/>
      <c r="T15" s="23"/>
      <c r="U15" s="24"/>
      <c r="V15" s="24"/>
      <c r="W15" s="24"/>
      <c r="X15" s="22">
        <f t="shared" si="2"/>
        <v>0</v>
      </c>
      <c r="Y15" s="24"/>
      <c r="Z15" s="24"/>
      <c r="AA15" s="25">
        <f t="shared" si="3"/>
        <v>0</v>
      </c>
      <c r="AB15" s="25">
        <f t="shared" si="4"/>
        <v>0</v>
      </c>
      <c r="AC15" s="25">
        <f t="shared" si="4"/>
        <v>0</v>
      </c>
      <c r="AD15" s="25">
        <f t="shared" si="4"/>
        <v>0</v>
      </c>
      <c r="AE15" s="25">
        <f t="shared" si="4"/>
        <v>0</v>
      </c>
      <c r="AF15" s="25">
        <f t="shared" si="5"/>
        <v>0</v>
      </c>
      <c r="AG15" s="25">
        <f t="shared" si="6"/>
        <v>0</v>
      </c>
      <c r="AH15" s="25">
        <f t="shared" si="6"/>
        <v>0</v>
      </c>
      <c r="AI15" s="22">
        <f t="shared" si="7"/>
        <v>0</v>
      </c>
      <c r="AJ15" s="25">
        <f t="shared" si="8"/>
        <v>0</v>
      </c>
      <c r="AK15" s="25">
        <f t="shared" si="8"/>
        <v>0</v>
      </c>
      <c r="AL15" s="20"/>
      <c r="AM15" s="20"/>
      <c r="AN15" s="20"/>
      <c r="AO15" s="20"/>
      <c r="AP15" s="20"/>
    </row>
    <row r="16" spans="1:42" s="8" customFormat="1" ht="20.25" customHeight="1" x14ac:dyDescent="0.2">
      <c r="A16" s="20">
        <v>10</v>
      </c>
      <c r="B16" s="20" t="s">
        <v>35</v>
      </c>
      <c r="C16" s="20"/>
      <c r="D16" s="21"/>
      <c r="E16" s="21"/>
      <c r="F16" s="21"/>
      <c r="G16" s="21"/>
      <c r="H16" s="21"/>
      <c r="I16" s="22">
        <f t="shared" si="0"/>
        <v>0</v>
      </c>
      <c r="J16" s="21"/>
      <c r="K16" s="21"/>
      <c r="L16" s="23"/>
      <c r="M16" s="23"/>
      <c r="N16" s="23"/>
      <c r="O16" s="23"/>
      <c r="P16" s="23"/>
      <c r="Q16" s="23"/>
      <c r="R16" s="22">
        <f t="shared" si="1"/>
        <v>0</v>
      </c>
      <c r="S16" s="23"/>
      <c r="T16" s="23"/>
      <c r="U16" s="24"/>
      <c r="V16" s="24"/>
      <c r="W16" s="24"/>
      <c r="X16" s="22">
        <f t="shared" si="2"/>
        <v>0</v>
      </c>
      <c r="Y16" s="24"/>
      <c r="Z16" s="24"/>
      <c r="AA16" s="25">
        <f t="shared" si="3"/>
        <v>0</v>
      </c>
      <c r="AB16" s="25">
        <f t="shared" si="4"/>
        <v>0</v>
      </c>
      <c r="AC16" s="25">
        <f t="shared" si="4"/>
        <v>0</v>
      </c>
      <c r="AD16" s="25">
        <f t="shared" si="4"/>
        <v>0</v>
      </c>
      <c r="AE16" s="25">
        <f t="shared" si="4"/>
        <v>0</v>
      </c>
      <c r="AF16" s="25">
        <f t="shared" si="5"/>
        <v>0</v>
      </c>
      <c r="AG16" s="25">
        <f t="shared" si="6"/>
        <v>0</v>
      </c>
      <c r="AH16" s="25">
        <f t="shared" si="6"/>
        <v>0</v>
      </c>
      <c r="AI16" s="22">
        <f t="shared" si="7"/>
        <v>0</v>
      </c>
      <c r="AJ16" s="25">
        <f t="shared" si="8"/>
        <v>0</v>
      </c>
      <c r="AK16" s="25">
        <f t="shared" si="8"/>
        <v>0</v>
      </c>
      <c r="AL16" s="20"/>
      <c r="AM16" s="20"/>
      <c r="AN16" s="20"/>
      <c r="AO16" s="20"/>
      <c r="AP16" s="20"/>
    </row>
    <row r="17" spans="1:42" s="8" customFormat="1" ht="20.25" customHeight="1" x14ac:dyDescent="0.2">
      <c r="A17" s="20">
        <v>11</v>
      </c>
      <c r="B17" s="20" t="s">
        <v>36</v>
      </c>
      <c r="C17" s="20"/>
      <c r="D17" s="21"/>
      <c r="E17" s="21"/>
      <c r="F17" s="21"/>
      <c r="G17" s="21"/>
      <c r="H17" s="21"/>
      <c r="I17" s="22">
        <f t="shared" si="0"/>
        <v>0</v>
      </c>
      <c r="J17" s="21"/>
      <c r="K17" s="21"/>
      <c r="L17" s="23"/>
      <c r="M17" s="23"/>
      <c r="N17" s="23"/>
      <c r="O17" s="23"/>
      <c r="P17" s="23"/>
      <c r="Q17" s="23"/>
      <c r="R17" s="22">
        <f t="shared" si="1"/>
        <v>0</v>
      </c>
      <c r="S17" s="23"/>
      <c r="T17" s="23"/>
      <c r="U17" s="24"/>
      <c r="V17" s="24"/>
      <c r="W17" s="24"/>
      <c r="X17" s="22">
        <f t="shared" si="2"/>
        <v>0</v>
      </c>
      <c r="Y17" s="24"/>
      <c r="Z17" s="24"/>
      <c r="AA17" s="25">
        <f t="shared" si="3"/>
        <v>0</v>
      </c>
      <c r="AB17" s="25">
        <f t="shared" si="4"/>
        <v>0</v>
      </c>
      <c r="AC17" s="25">
        <f t="shared" si="4"/>
        <v>0</v>
      </c>
      <c r="AD17" s="25">
        <f t="shared" si="4"/>
        <v>0</v>
      </c>
      <c r="AE17" s="25">
        <f t="shared" si="4"/>
        <v>0</v>
      </c>
      <c r="AF17" s="25">
        <f t="shared" si="5"/>
        <v>0</v>
      </c>
      <c r="AG17" s="25">
        <f t="shared" si="6"/>
        <v>0</v>
      </c>
      <c r="AH17" s="25">
        <f t="shared" si="6"/>
        <v>0</v>
      </c>
      <c r="AI17" s="22">
        <f t="shared" si="7"/>
        <v>0</v>
      </c>
      <c r="AJ17" s="25">
        <f t="shared" si="8"/>
        <v>0</v>
      </c>
      <c r="AK17" s="25">
        <f t="shared" si="8"/>
        <v>0</v>
      </c>
      <c r="AL17" s="20"/>
      <c r="AM17" s="20"/>
      <c r="AN17" s="20"/>
      <c r="AO17" s="20"/>
      <c r="AP17" s="20"/>
    </row>
    <row r="18" spans="1:42" s="8" customFormat="1" ht="20.25" customHeight="1" x14ac:dyDescent="0.2">
      <c r="A18" s="20">
        <v>12</v>
      </c>
      <c r="B18" s="20" t="s">
        <v>37</v>
      </c>
      <c r="C18" s="20"/>
      <c r="D18" s="21"/>
      <c r="E18" s="21"/>
      <c r="F18" s="21"/>
      <c r="G18" s="21"/>
      <c r="H18" s="21"/>
      <c r="I18" s="22">
        <f t="shared" si="0"/>
        <v>0</v>
      </c>
      <c r="J18" s="21"/>
      <c r="K18" s="21"/>
      <c r="L18" s="23"/>
      <c r="M18" s="23"/>
      <c r="N18" s="23"/>
      <c r="O18" s="23"/>
      <c r="P18" s="23"/>
      <c r="Q18" s="23"/>
      <c r="R18" s="22">
        <f t="shared" si="1"/>
        <v>0</v>
      </c>
      <c r="S18" s="23"/>
      <c r="T18" s="23"/>
      <c r="U18" s="24"/>
      <c r="V18" s="24"/>
      <c r="W18" s="24"/>
      <c r="X18" s="22">
        <f t="shared" si="2"/>
        <v>0</v>
      </c>
      <c r="Y18" s="24"/>
      <c r="Z18" s="24"/>
      <c r="AA18" s="25">
        <f t="shared" si="3"/>
        <v>0</v>
      </c>
      <c r="AB18" s="25">
        <f t="shared" si="4"/>
        <v>0</v>
      </c>
      <c r="AC18" s="25">
        <f t="shared" si="4"/>
        <v>0</v>
      </c>
      <c r="AD18" s="25">
        <f t="shared" si="4"/>
        <v>0</v>
      </c>
      <c r="AE18" s="25">
        <f t="shared" si="4"/>
        <v>0</v>
      </c>
      <c r="AF18" s="25">
        <f t="shared" si="5"/>
        <v>0</v>
      </c>
      <c r="AG18" s="25">
        <f t="shared" si="6"/>
        <v>0</v>
      </c>
      <c r="AH18" s="25">
        <f t="shared" si="6"/>
        <v>0</v>
      </c>
      <c r="AI18" s="22">
        <f t="shared" si="7"/>
        <v>0</v>
      </c>
      <c r="AJ18" s="25">
        <f t="shared" si="8"/>
        <v>0</v>
      </c>
      <c r="AK18" s="25">
        <f t="shared" si="8"/>
        <v>0</v>
      </c>
      <c r="AL18" s="20"/>
      <c r="AM18" s="20"/>
      <c r="AN18" s="20"/>
      <c r="AO18" s="20"/>
      <c r="AP18" s="20"/>
    </row>
    <row r="19" spans="1:42" s="27" customFormat="1" ht="20.25" customHeight="1" x14ac:dyDescent="0.2">
      <c r="A19" s="32" t="s">
        <v>25</v>
      </c>
      <c r="B19" s="32"/>
      <c r="C19" s="22">
        <f>SUM(C7:C18)</f>
        <v>0</v>
      </c>
      <c r="D19" s="22">
        <f t="shared" ref="D19:AP19" si="9">SUM(D7:D18)</f>
        <v>0</v>
      </c>
      <c r="E19" s="22">
        <f t="shared" si="9"/>
        <v>0</v>
      </c>
      <c r="F19" s="22">
        <f t="shared" si="9"/>
        <v>0</v>
      </c>
      <c r="G19" s="22">
        <f t="shared" si="9"/>
        <v>0</v>
      </c>
      <c r="H19" s="22">
        <f t="shared" si="9"/>
        <v>0</v>
      </c>
      <c r="I19" s="22">
        <f t="shared" si="9"/>
        <v>0</v>
      </c>
      <c r="J19" s="22">
        <f t="shared" si="9"/>
        <v>0</v>
      </c>
      <c r="K19" s="22">
        <f t="shared" si="9"/>
        <v>0</v>
      </c>
      <c r="L19" s="22">
        <f t="shared" si="9"/>
        <v>0</v>
      </c>
      <c r="M19" s="22">
        <f t="shared" si="9"/>
        <v>0</v>
      </c>
      <c r="N19" s="22">
        <f t="shared" si="9"/>
        <v>0</v>
      </c>
      <c r="O19" s="22">
        <f t="shared" si="9"/>
        <v>0</v>
      </c>
      <c r="P19" s="22">
        <f t="shared" si="9"/>
        <v>0</v>
      </c>
      <c r="Q19" s="22">
        <f t="shared" si="9"/>
        <v>0</v>
      </c>
      <c r="R19" s="22">
        <f t="shared" si="9"/>
        <v>0</v>
      </c>
      <c r="S19" s="22">
        <f t="shared" si="9"/>
        <v>0</v>
      </c>
      <c r="T19" s="22">
        <f t="shared" si="9"/>
        <v>0</v>
      </c>
      <c r="U19" s="22">
        <f t="shared" si="9"/>
        <v>0</v>
      </c>
      <c r="V19" s="22">
        <f t="shared" si="9"/>
        <v>0</v>
      </c>
      <c r="W19" s="22">
        <f t="shared" si="9"/>
        <v>0</v>
      </c>
      <c r="X19" s="22">
        <f t="shared" si="9"/>
        <v>0</v>
      </c>
      <c r="Y19" s="22">
        <f t="shared" si="9"/>
        <v>0</v>
      </c>
      <c r="Z19" s="22">
        <f t="shared" si="9"/>
        <v>0</v>
      </c>
      <c r="AA19" s="22">
        <f t="shared" si="9"/>
        <v>0</v>
      </c>
      <c r="AB19" s="22">
        <f t="shared" si="9"/>
        <v>0</v>
      </c>
      <c r="AC19" s="22">
        <f t="shared" si="9"/>
        <v>0</v>
      </c>
      <c r="AD19" s="22">
        <f t="shared" si="9"/>
        <v>0</v>
      </c>
      <c r="AE19" s="22">
        <f t="shared" si="9"/>
        <v>0</v>
      </c>
      <c r="AF19" s="22">
        <f t="shared" si="9"/>
        <v>0</v>
      </c>
      <c r="AG19" s="22">
        <f t="shared" si="9"/>
        <v>0</v>
      </c>
      <c r="AH19" s="22">
        <f t="shared" si="9"/>
        <v>0</v>
      </c>
      <c r="AI19" s="22">
        <f t="shared" si="9"/>
        <v>0</v>
      </c>
      <c r="AJ19" s="22">
        <f t="shared" si="9"/>
        <v>0</v>
      </c>
      <c r="AK19" s="22">
        <f t="shared" si="9"/>
        <v>0</v>
      </c>
      <c r="AL19" s="22">
        <f t="shared" si="9"/>
        <v>0</v>
      </c>
      <c r="AM19" s="22">
        <f t="shared" si="9"/>
        <v>0</v>
      </c>
      <c r="AN19" s="22">
        <f t="shared" si="9"/>
        <v>0</v>
      </c>
      <c r="AO19" s="22">
        <f t="shared" si="9"/>
        <v>0</v>
      </c>
      <c r="AP19" s="22">
        <f t="shared" si="9"/>
        <v>0</v>
      </c>
    </row>
    <row r="20" spans="1:42" s="8" customFormat="1" ht="20.25" customHeight="1" x14ac:dyDescent="0.2">
      <c r="A20" s="33" t="s">
        <v>38</v>
      </c>
      <c r="B20" s="34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</row>
  </sheetData>
  <mergeCells count="25">
    <mergeCell ref="B2:Z2"/>
    <mergeCell ref="A4:A6"/>
    <mergeCell ref="B4:B6"/>
    <mergeCell ref="C4:C6"/>
    <mergeCell ref="D4:K4"/>
    <mergeCell ref="L4:T4"/>
    <mergeCell ref="S5:T5"/>
    <mergeCell ref="U5:U6"/>
    <mergeCell ref="V5:X5"/>
    <mergeCell ref="Y5:Z5"/>
    <mergeCell ref="L5:L6"/>
    <mergeCell ref="M5:R5"/>
    <mergeCell ref="AA4:AK4"/>
    <mergeCell ref="AL4:AL5"/>
    <mergeCell ref="AM4:AM5"/>
    <mergeCell ref="AN4:AO4"/>
    <mergeCell ref="AP4:AP5"/>
    <mergeCell ref="AA5:AA6"/>
    <mergeCell ref="AB5:AI5"/>
    <mergeCell ref="AJ5:AK5"/>
    <mergeCell ref="A19:B19"/>
    <mergeCell ref="A20:B20"/>
    <mergeCell ref="D5:D6"/>
    <mergeCell ref="E5:I5"/>
    <mergeCell ref="J5:K5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855453-F462-4756-BE5A-02A396D5B1E4}"/>
</file>

<file path=customXml/itemProps2.xml><?xml version="1.0" encoding="utf-8"?>
<ds:datastoreItem xmlns:ds="http://schemas.openxmlformats.org/officeDocument/2006/customXml" ds:itemID="{60F7728B-D0C1-4B87-AF88-80D421BFA240}"/>
</file>

<file path=customXml/itemProps3.xml><?xml version="1.0" encoding="utf-8"?>
<ds:datastoreItem xmlns:ds="http://schemas.openxmlformats.org/officeDocument/2006/customXml" ds:itemID="{E3D38EA6-3C24-42A4-B6A9-DF7E258BB9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ngày 1</vt:lpstr>
      <vt:lpstr>ngày 2</vt:lpstr>
      <vt:lpstr>'ngày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Xuân Lâm Hoàng</cp:lastModifiedBy>
  <cp:lastPrinted>2024-09-10T02:19:34Z</cp:lastPrinted>
  <dcterms:created xsi:type="dcterms:W3CDTF">2024-09-09T07:18:00Z</dcterms:created>
  <dcterms:modified xsi:type="dcterms:W3CDTF">2024-09-17T04:38:32Z</dcterms:modified>
</cp:coreProperties>
</file>