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DM de nghi" sheetId="1" r:id="rId1"/>
  </sheets>
  <definedNames>
    <definedName name="_xlnm._FilterDatabase" localSheetId="0" hidden="1">'DM de nghi'!$A$1:$Y$153</definedName>
  </definedNames>
  <calcPr calcId="144525"/>
</workbook>
</file>

<file path=xl/sharedStrings.xml><?xml version="1.0" encoding="utf-8"?>
<sst xmlns="http://schemas.openxmlformats.org/spreadsheetml/2006/main" count="1893" uniqueCount="1012">
  <si>
    <t>STT</t>
  </si>
  <si>
    <t>Tên thuốc - Biệt dược</t>
  </si>
  <si>
    <t>Nước SX</t>
  </si>
  <si>
    <t>Số lượng</t>
  </si>
  <si>
    <t>Ghi chú</t>
  </si>
  <si>
    <t>I</t>
  </si>
  <si>
    <t>THUỐC HƯỚNG THẦN</t>
  </si>
  <si>
    <t>Seduxen 5mg</t>
  </si>
  <si>
    <t>Hungary</t>
  </si>
  <si>
    <t>Viên</t>
  </si>
  <si>
    <t>Diazepam 10mg/2ml</t>
  </si>
  <si>
    <t>Germany</t>
  </si>
  <si>
    <t>ống</t>
  </si>
  <si>
    <t>II</t>
  </si>
  <si>
    <t>THUỐC THƯỜNG</t>
  </si>
  <si>
    <t xml:space="preserve">Efferalgan </t>
  </si>
  <si>
    <t>France</t>
  </si>
  <si>
    <t>Viên 500mg</t>
  </si>
  <si>
    <t xml:space="preserve">Hagifen  (Ibuprofen 400mg) (H/10vỉ 10vbp) </t>
  </si>
  <si>
    <t>Hậu Giang</t>
  </si>
  <si>
    <t>Viên 400mg</t>
  </si>
  <si>
    <t xml:space="preserve">No-Spa Forte (Drotaverine HCL 80mg) (H/2vỉ x 10tabs) </t>
  </si>
  <si>
    <t>Viên 80 mg</t>
  </si>
  <si>
    <t xml:space="preserve">Theralene </t>
  </si>
  <si>
    <t>Sanofi</t>
  </si>
  <si>
    <t>Viên 5mg</t>
  </si>
  <si>
    <t xml:space="preserve">Homtamin Ginseng </t>
  </si>
  <si>
    <t>Imexpharm</t>
  </si>
  <si>
    <t xml:space="preserve">Alpha Choay - Alu (H/2vỉ x 15tabs) </t>
  </si>
  <si>
    <t>Viên 4.2mg</t>
  </si>
  <si>
    <t xml:space="preserve">Calcium Stada 500mg </t>
  </si>
  <si>
    <t>Standa-VN</t>
  </si>
  <si>
    <t>Calcium Sandoz 500mg 5ml</t>
  </si>
  <si>
    <t>Atropin</t>
  </si>
  <si>
    <t>Vĩnh Phúc</t>
  </si>
  <si>
    <t>ống 2ml</t>
  </si>
  <si>
    <t>Primperan 10mg</t>
  </si>
  <si>
    <t>Primperan 10mg/2ml</t>
  </si>
  <si>
    <t xml:space="preserve">Laroscorbine  0.5g/5ml (H/6A) </t>
  </si>
  <si>
    <t xml:space="preserve"> ống 0,5g H/6a</t>
  </si>
  <si>
    <t xml:space="preserve">Aminoplasmal 5% E -7,9 g/l N 500ml </t>
  </si>
  <si>
    <t>Chai 500ml</t>
  </si>
  <si>
    <t xml:space="preserve">Glucose 5% 500ml </t>
  </si>
  <si>
    <t xml:space="preserve">Ringer Lactat 500ml </t>
  </si>
  <si>
    <t>B.Braun</t>
  </si>
  <si>
    <t xml:space="preserve">Bộ dây truyền dịch + Kim bướm AM </t>
  </si>
  <si>
    <t>China</t>
  </si>
  <si>
    <t>Sợi</t>
  </si>
  <si>
    <t>Bơm Tiêm 5ml/cc (Kim 25G x 1) (H/100pcs)</t>
  </si>
  <si>
    <t>Vinahankook</t>
  </si>
  <si>
    <t>Hộp</t>
  </si>
  <si>
    <t xml:space="preserve">Bơm Tiêm 3ml/cc (Kim 25G x 1'') (H/100pcs) </t>
  </si>
  <si>
    <t>Bơm Tiêm 10ml/cc (Kim 25G x 1")(H/100pcs)</t>
  </si>
  <si>
    <t>Cái</t>
  </si>
  <si>
    <t>Olanxol 10mg</t>
  </si>
  <si>
    <t>Danapha</t>
  </si>
  <si>
    <t>Viên/H/100</t>
  </si>
  <si>
    <t>Amitriptylin 25mg</t>
  </si>
  <si>
    <t>Haloperidol 2mg</t>
  </si>
  <si>
    <t>Haloperidol 0.5%-5mg/1ml</t>
  </si>
  <si>
    <t>ống/H/10a</t>
  </si>
  <si>
    <t>Stralin 50 mg</t>
  </si>
  <si>
    <t>Standa</t>
  </si>
  <si>
    <t>viên</t>
  </si>
  <si>
    <t>B. NHÓM THUỐC THÔNG THƯỜNG</t>
  </si>
  <si>
    <t xml:space="preserve"> THUỐC CẤP CỨU</t>
  </si>
  <si>
    <t xml:space="preserve">Lidocain 2%/10ml S.C - I.M- I.V (H/10A) </t>
  </si>
  <si>
    <t>ống 40mg/2ml</t>
  </si>
  <si>
    <t xml:space="preserve">Atropin sulfat 0,25mg/1ml I.M-I.V (H/100A) </t>
  </si>
  <si>
    <t xml:space="preserve">Adrenalin 1mg/1ml inj (H/10A) </t>
  </si>
  <si>
    <t>ống 1mg/ml</t>
  </si>
  <si>
    <t xml:space="preserve">Dogoxin 0.25mg </t>
  </si>
  <si>
    <t>Viên 0.25mg</t>
  </si>
  <si>
    <t xml:space="preserve">Naloxone (Naloxoni Hydrochloridum 0.4mg/ml) (H/10A) </t>
  </si>
  <si>
    <t>Poland</t>
  </si>
  <si>
    <t>ống 0,4mg/1ml</t>
  </si>
  <si>
    <t xml:space="preserve">Nước cất pha tiêm 5ml (H/10v x 10A) </t>
  </si>
  <si>
    <t>D/P 3/2</t>
  </si>
  <si>
    <t xml:space="preserve">Diaphylin venosum 4,8%/5ml IV  (H/5A) </t>
  </si>
  <si>
    <t>Stugeron 25mg</t>
  </si>
  <si>
    <t>Janssen</t>
  </si>
  <si>
    <t>Viên 25mg</t>
  </si>
  <si>
    <t>Piracetam 400mg + Cinarizin 25mg</t>
  </si>
  <si>
    <t>Hasan</t>
  </si>
  <si>
    <t xml:space="preserve">Ventolin inhaler complete 20g  (H/1ch) </t>
  </si>
  <si>
    <t>Australia</t>
  </si>
  <si>
    <t>Panthenol 130g dạng xịt</t>
  </si>
  <si>
    <t>Aeropharm</t>
  </si>
  <si>
    <t>Lọ</t>
  </si>
  <si>
    <t xml:space="preserve">GIẢM ĐAU, HẠ SỐT </t>
  </si>
  <si>
    <t>Decolgen - xanh</t>
  </si>
  <si>
    <t>Philippines</t>
  </si>
  <si>
    <t xml:space="preserve">Panadol Extra (Th/75hộp) 500mg </t>
  </si>
  <si>
    <t>Paracetamol 500mg (H/10v x 10tabs)</t>
  </si>
  <si>
    <t>Mekophar</t>
  </si>
  <si>
    <t>Efferalgan  500mg</t>
  </si>
  <si>
    <t xml:space="preserve">Viên </t>
  </si>
  <si>
    <t>Dầu xanh</t>
  </si>
  <si>
    <t>Singapor</t>
  </si>
  <si>
    <t>Chai</t>
  </si>
  <si>
    <t>Dầu phật linh</t>
  </si>
  <si>
    <t>Trường Sơn</t>
  </si>
  <si>
    <t xml:space="preserve">Salonpas gel 30g </t>
  </si>
  <si>
    <t>Hisamitsu</t>
  </si>
  <si>
    <t>Tub</t>
  </si>
  <si>
    <t xml:space="preserve">Salonpas (Th/50H/240miếng) </t>
  </si>
  <si>
    <t>III</t>
  </si>
  <si>
    <t>THUỐC KHÁNG VIÊM</t>
  </si>
  <si>
    <t xml:space="preserve">Voltaren 75mg/3ml inj I.M-I.V (Diclofenac 75mg) (H/5A) </t>
  </si>
  <si>
    <t>Snovenia</t>
  </si>
  <si>
    <t>ống 75mg/2ml</t>
  </si>
  <si>
    <t xml:space="preserve">Voltaren SR 75 (Diclofenac 75mg) (H/10v x 10tabs) </t>
  </si>
  <si>
    <t>Italy</t>
  </si>
  <si>
    <t>Viên 75mg</t>
  </si>
  <si>
    <t xml:space="preserve">Prednison 5mg </t>
  </si>
  <si>
    <t>Domesco</t>
  </si>
  <si>
    <t xml:space="preserve">Viên 5mg </t>
  </si>
  <si>
    <t>Methyl-prednisolon 16mg</t>
  </si>
  <si>
    <t>Agimexpharm</t>
  </si>
  <si>
    <t>Viên 16mg</t>
  </si>
  <si>
    <t>IV</t>
  </si>
  <si>
    <t>THUỐC CHỐNG DỊ ỨNG VÀ DÙNG TRONG CÁC TRƯỜNG HỢP QUÁ MẪN</t>
  </si>
  <si>
    <t xml:space="preserve">Loratadin 10mg (H/10v x 10tabs) </t>
  </si>
  <si>
    <t>Vidipha</t>
  </si>
  <si>
    <t>10mg</t>
  </si>
  <si>
    <t xml:space="preserve">Chlorpheniramin 4mg </t>
  </si>
  <si>
    <t>Thành Nam</t>
  </si>
  <si>
    <t xml:space="preserve">Viên 4mg </t>
  </si>
  <si>
    <t>Cetirizine 10mg</t>
  </si>
  <si>
    <t>Viên 10mg</t>
  </si>
  <si>
    <t>V</t>
  </si>
  <si>
    <t xml:space="preserve">THUỐC GIẢI ĐỘC       </t>
  </si>
  <si>
    <t xml:space="preserve">Than hoạt  </t>
  </si>
  <si>
    <t>VN</t>
  </si>
  <si>
    <t>VI</t>
  </si>
  <si>
    <t xml:space="preserve"> THUỐC  CHỐNG NHIỄM KHUẨN      </t>
  </si>
  <si>
    <t xml:space="preserve">Bactamox 750mg  (H/2vỉ x 7vbp) </t>
  </si>
  <si>
    <t xml:space="preserve">Viên 750mg </t>
  </si>
  <si>
    <t xml:space="preserve">Augmentin 625  (H/2v x 7tabs) </t>
  </si>
  <si>
    <t>United Kingdom</t>
  </si>
  <si>
    <t xml:space="preserve">Ospamox 500mg (Vỉ/10caps) </t>
  </si>
  <si>
    <t xml:space="preserve">Ospexin 500mg (Cephalexin 500mg) (Vỉ/10caps) </t>
  </si>
  <si>
    <t xml:space="preserve">Zinnat 500mg </t>
  </si>
  <si>
    <t xml:space="preserve">Ciprofloxacin 500mg (H/10vỉ x 10tabs) </t>
  </si>
  <si>
    <t xml:space="preserve">Cotrimstada  960mg  (H/10v x 10caplets) </t>
  </si>
  <si>
    <t>Stada</t>
  </si>
  <si>
    <t>Viên 960mg</t>
  </si>
  <si>
    <t xml:space="preserve">Doroclor 500mg (Cefaclor 500mg) (H/2vỉ x 10vbp) </t>
  </si>
  <si>
    <t xml:space="preserve">Metronidazol Stada 400mg** (H/2v x 7caplets) </t>
  </si>
  <si>
    <t xml:space="preserve">Rowatinex (H/10v x 10caps) </t>
  </si>
  <si>
    <t>Ireland</t>
  </si>
  <si>
    <t>Viên/H/100v</t>
  </si>
  <si>
    <t xml:space="preserve">Domitazol (H/5v x 10vbđ) </t>
  </si>
  <si>
    <t>VII</t>
  </si>
  <si>
    <t>THUỐC KHÁNG VIRUT</t>
  </si>
  <si>
    <t xml:space="preserve">Acyclovir Stada 800mg (H/7v x 5tabs) </t>
  </si>
  <si>
    <t>Viên 800mg</t>
  </si>
  <si>
    <t xml:space="preserve">Acyclovir Stada cream 5g (H/1Tub) </t>
  </si>
  <si>
    <t>kem 5% ,5g</t>
  </si>
  <si>
    <t>VIII</t>
  </si>
  <si>
    <t xml:space="preserve">THUỐC TIM MẠCH   </t>
  </si>
  <si>
    <t>Amlodipine 5mg</t>
  </si>
  <si>
    <t xml:space="preserve">Heptaminol 187,8mg (H/2vỉ x 10tabs) </t>
  </si>
  <si>
    <t xml:space="preserve">Viên 150mg </t>
  </si>
  <si>
    <t xml:space="preserve">IX </t>
  </si>
  <si>
    <t>THUỐC CHỐNG NẤM</t>
  </si>
  <si>
    <t xml:space="preserve">Neo-Tergynan (H/1v x 10vag) </t>
  </si>
  <si>
    <t>Ketoconazol 200mg</t>
  </si>
  <si>
    <t>Mecophar</t>
  </si>
  <si>
    <t>Mycogynax ** (H/1v x 12vag)  Metronidazol 200mg</t>
  </si>
  <si>
    <t>Chloramphenicol 80mg Dexamethasone acetate 0,5mg</t>
  </si>
  <si>
    <t>Nystatin 100.000 IU</t>
  </si>
  <si>
    <t>V. đặt</t>
  </si>
  <si>
    <t xml:space="preserve">Fluconazol Stada 150mg (H/1v x 1caps) </t>
  </si>
  <si>
    <t>Viên150mg</t>
  </si>
  <si>
    <t xml:space="preserve">Kentax 5g Pd </t>
  </si>
  <si>
    <t>DeltaPharm</t>
  </si>
  <si>
    <t>Tub 5g</t>
  </si>
  <si>
    <t xml:space="preserve">Cồn BSI 20ml </t>
  </si>
  <si>
    <t>Việt Nam</t>
  </si>
  <si>
    <t>DN lọ 15ml</t>
  </si>
  <si>
    <t xml:space="preserve">Silkron 10g (H/1tube) </t>
  </si>
  <si>
    <t>Korea</t>
  </si>
  <si>
    <t>DN;tuýp 10g</t>
  </si>
  <si>
    <t xml:space="preserve">Cortibion 8g (H/1Lọ) </t>
  </si>
  <si>
    <t>Roussel</t>
  </si>
  <si>
    <t xml:space="preserve">DN;tuýp 15g </t>
  </si>
  <si>
    <t xml:space="preserve">Nizoral Cream 10g (H/1Tub) </t>
  </si>
  <si>
    <t>Thái lan</t>
  </si>
  <si>
    <t>Maica dung dịch 8ml</t>
  </si>
  <si>
    <t>Dùng ngoài</t>
  </si>
  <si>
    <t>X</t>
  </si>
  <si>
    <t>THUỐC TẨY TRÙNG VÀ KHỬ TRÙNG</t>
  </si>
  <si>
    <t xml:space="preserve">Cồn xanh 90độ 60ml </t>
  </si>
  <si>
    <t>Nam Việt</t>
  </si>
  <si>
    <t xml:space="preserve">DN lọ 60ml </t>
  </si>
  <si>
    <t>Nước Oxy già 10tt 60ml</t>
  </si>
  <si>
    <t>DN dd 3%, 15ml,</t>
  </si>
  <si>
    <t xml:space="preserve">Natri Clorid 0,9% 500ml-RVT </t>
  </si>
  <si>
    <t>DP 3/2</t>
  </si>
  <si>
    <t>0,9% 500ml</t>
  </si>
  <si>
    <t xml:space="preserve">Povidone iodine 10% 20ml </t>
  </si>
  <si>
    <t>DP 3/3</t>
  </si>
  <si>
    <t>dd10%20CC,</t>
  </si>
  <si>
    <t>Burnova Gel</t>
  </si>
  <si>
    <t>Tube/ 25g</t>
  </si>
  <si>
    <t>Pharmacokf</t>
  </si>
  <si>
    <t>XI</t>
  </si>
  <si>
    <t>THUỐC ĐƯỜNG TIÊU HÓA</t>
  </si>
  <si>
    <t xml:space="preserve">Phosphalugel </t>
  </si>
  <si>
    <t>Gói</t>
  </si>
  <si>
    <t>Omeprazol 20mg</t>
  </si>
  <si>
    <t xml:space="preserve">Viên 20mg </t>
  </si>
  <si>
    <t>Maalox 400mg</t>
  </si>
  <si>
    <t xml:space="preserve">Fugacar (Mebendazol 500mg) (H/1v) </t>
  </si>
  <si>
    <t xml:space="preserve">Verospiron 50mg (Spironolactone 50mg) (H/3vỉ x 10caps) </t>
  </si>
  <si>
    <t>Viên 50mg</t>
  </si>
  <si>
    <t xml:space="preserve">Antibio pro  (H/10túi x 10gói) </t>
  </si>
  <si>
    <t xml:space="preserve">Forlax 10g (H/20gói) </t>
  </si>
  <si>
    <t xml:space="preserve">Daflon 500mg  (H/4vỉ x 15vbp) </t>
  </si>
  <si>
    <t xml:space="preserve">Boganic (H/5v x 20vbđ) </t>
  </si>
  <si>
    <t>Traphaco</t>
  </si>
  <si>
    <t>H/100v</t>
  </si>
  <si>
    <t xml:space="preserve">Diệp hạ châu BVP (H/1chai/100vbp) </t>
  </si>
  <si>
    <t>BV Pharma</t>
  </si>
  <si>
    <t xml:space="preserve">Arginine 200mg (H/12v x 5soft caps) </t>
  </si>
  <si>
    <t>Nic</t>
  </si>
  <si>
    <t>XII</t>
  </si>
  <si>
    <t>THUỐC DÙNG CHO TAI, MẮT, MŨI, HỌNG</t>
  </si>
  <si>
    <t xml:space="preserve">Coll Gentamicin 0,3%  5ml </t>
  </si>
  <si>
    <t xml:space="preserve">Nhỏ mắt; 0,3%, lọ 5ml </t>
  </si>
  <si>
    <t xml:space="preserve">Ofloxacin 0.3% 5ml </t>
  </si>
  <si>
    <t>Pharmedic</t>
  </si>
  <si>
    <t>Nhỏ mắt,tai; 0,3%, 5ml</t>
  </si>
  <si>
    <t>Eticol 0,9% 10ml</t>
  </si>
  <si>
    <t>Nhỏ mắt,tai;10ml</t>
  </si>
  <si>
    <t>Coll Eyelight Cool 10ml</t>
  </si>
  <si>
    <t>Nhỏ mắt</t>
  </si>
  <si>
    <t>XIII</t>
  </si>
  <si>
    <t>THUỐC TÁC DỤNG TRÊN ĐƯỜNG HÔ HẤP</t>
  </si>
  <si>
    <t xml:space="preserve">Neo-codion (H/2vỉ x 10tabs) </t>
  </si>
  <si>
    <t xml:space="preserve">Neo-Godian (H/2vỉ x 10vbđ) </t>
  </si>
  <si>
    <t>Bình Thuận</t>
  </si>
  <si>
    <t xml:space="preserve">Cidetuss  (H/10vỉ x 10softcap) </t>
  </si>
  <si>
    <t>XIV</t>
  </si>
  <si>
    <t>DUNG DỊCH  ĐIỀU CHỈNH NƯỚC ĐIỆN GIẢI VÀ CÂN BẰNG ACID - BAZE</t>
  </si>
  <si>
    <t>Glucose 5% 500ml</t>
  </si>
  <si>
    <t>B.Brawn</t>
  </si>
  <si>
    <t>Natri clorid 0.9%</t>
  </si>
  <si>
    <t>Lactat Ringer 500ml</t>
  </si>
  <si>
    <t>XV</t>
  </si>
  <si>
    <t>VITAMIN VÀ CÁC CHẤT VÔ CƠ</t>
  </si>
  <si>
    <t xml:space="preserve">B Complex C (H/10v x 10caps) </t>
  </si>
  <si>
    <t xml:space="preserve">Scanneuron  (H/10v x 10vbp) </t>
  </si>
  <si>
    <t xml:space="preserve">Laroscorbine Vitamin C 0.5g/5ml (H/6A) </t>
  </si>
  <si>
    <t>ống 0,5g</t>
  </si>
  <si>
    <t xml:space="preserve">Vitaplex 500ml (Th/12chai) </t>
  </si>
  <si>
    <t>Taiwan</t>
  </si>
  <si>
    <t xml:space="preserve">XVI </t>
  </si>
  <si>
    <t>VẬT TƯ TIÊU HAO</t>
  </si>
  <si>
    <t xml:space="preserve">Băng cá nhân Urgo Durable /102 (H/102miếng) </t>
  </si>
  <si>
    <t>Găng tay cao su y tế Vglove - có bột (Size:M)</t>
  </si>
  <si>
    <t>Khải Hoàn</t>
  </si>
  <si>
    <t>Găng tay cao su y tế Vglove - có bột (Size:L)</t>
  </si>
  <si>
    <t>Găng tay cao su y tế Vglove - có bột (Size:S)</t>
  </si>
  <si>
    <t>Khẩu trang 3 lớp MediProtek</t>
  </si>
  <si>
    <t xml:space="preserve">Dao mổ Gill số 11 - nhọn (H/100cái) </t>
  </si>
  <si>
    <t>India</t>
  </si>
  <si>
    <t>Hộp/100L</t>
  </si>
  <si>
    <t>Cây đè lưỡi (Gỗ tiệt trùng)</t>
  </si>
  <si>
    <t>Lạc Việt</t>
  </si>
  <si>
    <t xml:space="preserve">Chỉ phẫu thuật Caresilk Black Silk/Soie 2/0 + kim (75cm EP 3) (S30A26) </t>
  </si>
  <si>
    <t>CPT</t>
  </si>
  <si>
    <t>Bộ</t>
  </si>
  <si>
    <t xml:space="preserve">Bông y tế Quick-Nurse 1Kg </t>
  </si>
  <si>
    <t>Yahon</t>
  </si>
  <si>
    <t>kg</t>
  </si>
  <si>
    <t xml:space="preserve">Băng keo lụa Urgosyval 1.25cm x 5m </t>
  </si>
  <si>
    <t>Cuộn</t>
  </si>
  <si>
    <t>Bơm Tiêm 10ml/cc (Kim 25G x 1") (H/100pcs)</t>
  </si>
  <si>
    <t xml:space="preserve">Bộ dây truyền dịch + Kim bướm </t>
  </si>
  <si>
    <t>Chi na</t>
  </si>
  <si>
    <t>Băng gạc y tế Quick-Nurse 3'' x 3''(Size :7.5cm x 7.5cm)</t>
  </si>
  <si>
    <t>H/96Miếng</t>
  </si>
  <si>
    <t>STT HSMT</t>
  </si>
  <si>
    <t>Mã số</t>
  </si>
  <si>
    <t>Nhóm theo TT 11/2016/TT-BYT</t>
  </si>
  <si>
    <t>Hoạt chất</t>
  </si>
  <si>
    <t>Tên thuốc</t>
  </si>
  <si>
    <t>SĐK
hoặc số
GPNK</t>
  </si>
  <si>
    <t>Hàm lượng</t>
  </si>
  <si>
    <t>Dạng bào chế</t>
  </si>
  <si>
    <t>Đường dùng</t>
  </si>
  <si>
    <t>Đơn vị tính</t>
  </si>
  <si>
    <t>Hãng sản xuất</t>
  </si>
  <si>
    <t>Nước sản xuất</t>
  </si>
  <si>
    <t>Quy cách đóng gói</t>
  </si>
  <si>
    <t>Công ty dự thầu</t>
  </si>
  <si>
    <t>TV093302</t>
  </si>
  <si>
    <t>Diazepam</t>
  </si>
  <si>
    <t>Diazepam 5mg</t>
  </si>
  <si>
    <t>VD-24311-16</t>
  </si>
  <si>
    <t>5mg</t>
  </si>
  <si>
    <t>Viên nén</t>
  </si>
  <si>
    <t>Uống</t>
  </si>
  <si>
    <t>Chi nhánh Công ty cổ phần dược phẩm trung ương Vidipha Bình Dương</t>
  </si>
  <si>
    <t>Hộp 10 vỉ x 10 viên</t>
  </si>
  <si>
    <t>CÔNG TY CỔ PHẦN DƯỢC PHẨM TRUNG ƯƠNG CODUPHA</t>
  </si>
  <si>
    <t>Đơn giá (có VAT)</t>
  </si>
  <si>
    <t>ĐVị tính nồng độ, hàm lượng</t>
  </si>
  <si>
    <t>TPA000401</t>
  </si>
  <si>
    <t>Diazepam-Hameln 5mg/ml Injection</t>
  </si>
  <si>
    <t>VN-19414-15</t>
  </si>
  <si>
    <t>10mg/2ml</t>
  </si>
  <si>
    <t>Dung dịch tiêm</t>
  </si>
  <si>
    <t xml:space="preserve">Tiêm  </t>
  </si>
  <si>
    <t>Ống</t>
  </si>
  <si>
    <t>Siegfried Hameln GmbH</t>
  </si>
  <si>
    <t>Hộp 10 ống 2ml</t>
  </si>
  <si>
    <t>TP004806</t>
  </si>
  <si>
    <t>Paracetamol (acetaminophen)</t>
  </si>
  <si>
    <t>Hapacol sủi</t>
  </si>
  <si>
    <t xml:space="preserve">VD-20571-14 </t>
  </si>
  <si>
    <t>500mg</t>
  </si>
  <si>
    <t>viên nén sủi bọt</t>
  </si>
  <si>
    <t>CTCP Dược Hậu Giang - CN nhà máy DP DHG tại Hậu Giang</t>
  </si>
  <si>
    <t>H/16 viên</t>
  </si>
  <si>
    <t>CÔNG TY CỔ PHẦN DƯỢC HẬU GIANG</t>
  </si>
  <si>
    <t>TPA003701</t>
  </si>
  <si>
    <t xml:space="preserve">Ibuprofen </t>
  </si>
  <si>
    <t>Goldprofen</t>
  </si>
  <si>
    <t>VN-20987-18</t>
  </si>
  <si>
    <t>400mg</t>
  </si>
  <si>
    <t>Viên nén bao phim</t>
  </si>
  <si>
    <t>Farmalabor Produtos Farmacêuticos, S.A (Fab)</t>
  </si>
  <si>
    <t>Portugal</t>
  </si>
  <si>
    <t>Hộp 6 vỉ x 10 viên</t>
  </si>
  <si>
    <t>CÔNG TY TNHH DƯỢC PHẨM THIẾT BỊ Y TẾ ÂU VIỆT</t>
  </si>
  <si>
    <t>TPA069702</t>
  </si>
  <si>
    <t>Drotaverin hydroclorid</t>
  </si>
  <si>
    <t>No-Spa forte</t>
  </si>
  <si>
    <t>VN-18876-15</t>
  </si>
  <si>
    <t>80 mg</t>
  </si>
  <si>
    <t>Chinoin Pharmaceutical &amp; Chemical Works Private Co.,Ltd.</t>
  </si>
  <si>
    <t>Hộp 2 vỉ x 10 viên</t>
  </si>
  <si>
    <t>CÔNG TY TNHH MỘT THÀNH VIÊN VIMEDIMEX BÌNH DƯƠNG</t>
  </si>
  <si>
    <t>TV007801</t>
  </si>
  <si>
    <t xml:space="preserve">Alimemazin </t>
  </si>
  <si>
    <t>Thenadin</t>
  </si>
  <si>
    <t>VD-23453-15</t>
  </si>
  <si>
    <t>Donaipharm</t>
  </si>
  <si>
    <t>Hộp 10 vỉ x 25 viên</t>
  </si>
  <si>
    <t>CÔNG TY CỔ PHẦN DƯỢC ĐỒNG NAI</t>
  </si>
  <si>
    <t>TV006704</t>
  </si>
  <si>
    <t>Alpha chymotrypsin</t>
  </si>
  <si>
    <t>Katrypsin fort</t>
  </si>
  <si>
    <t>VD-20759-14</t>
  </si>
  <si>
    <t>8400IU</t>
  </si>
  <si>
    <t>Công ty cổ phần dược phẩm Khánh Hòa</t>
  </si>
  <si>
    <t>CÔNG TY CỔ PHẦN DƯỢC PHẨM KHÁNH HÒA</t>
  </si>
  <si>
    <t>TV103404</t>
  </si>
  <si>
    <t>Calci lactat</t>
  </si>
  <si>
    <t>Calsfull</t>
  </si>
  <si>
    <t>VD-28746-18</t>
  </si>
  <si>
    <t>Viên nang mềm</t>
  </si>
  <si>
    <t>Công ty CPDP Phong Phú-Nhà máy SX DP Usarichpharm</t>
  </si>
  <si>
    <t>CÔNG TY TNHH DƯỢC PHẨM VẠN CƯỜNG PHÁT</t>
  </si>
  <si>
    <t>TP103201</t>
  </si>
  <si>
    <t>Calci carbonat + calci gluconolactat</t>
  </si>
  <si>
    <t>Calcium Stada 500 Mg</t>
  </si>
  <si>
    <t>VD-27518-17</t>
  </si>
  <si>
    <t>2.940mg + 300mg</t>
  </si>
  <si>
    <t>Viên nén sủi bọt</t>
  </si>
  <si>
    <t>Chi nhánh Công ty TNHH LD Stada-Việt Nam</t>
  </si>
  <si>
    <t>Hộp/1 tuýp x 20 viên</t>
  </si>
  <si>
    <t>CÔNG TY TNHH MTV SAN TA VIỆT NAM</t>
  </si>
  <si>
    <t>TV000102</t>
  </si>
  <si>
    <t xml:space="preserve">Atropin sulfat </t>
  </si>
  <si>
    <t>Atropin Sulfat</t>
  </si>
  <si>
    <t>VD-24897-16</t>
  </si>
  <si>
    <t>0,25mg/1ml</t>
  </si>
  <si>
    <t xml:space="preserve">Dung dịch tiêm </t>
  </si>
  <si>
    <t>Tiêm</t>
  </si>
  <si>
    <t>Công ty cổ phần Dược phẩm Vĩnh Phúc</t>
  </si>
  <si>
    <t>Hộp 100 ống</t>
  </si>
  <si>
    <t>CÔNG TY CỔ PHẦN DƯỢC PHẨM VĨNH PHÚC</t>
  </si>
  <si>
    <t>TP069001</t>
  </si>
  <si>
    <t>Metoclopramide hydrochloride khan</t>
  </si>
  <si>
    <t>Primperan</t>
  </si>
  <si>
    <t>VN-18878-15</t>
  </si>
  <si>
    <t>Delpharm Dijon</t>
  </si>
  <si>
    <t>Pháp</t>
  </si>
  <si>
    <t>Hộp 2 vỉ x 20 viên</t>
  </si>
  <si>
    <t>CÔNG TY TNHH DƯỢC KIM ĐÔ</t>
  </si>
  <si>
    <t>TPA069001</t>
  </si>
  <si>
    <t>Metoclopramid</t>
  </si>
  <si>
    <t>Elitan</t>
  </si>
  <si>
    <t>VN- 19239-15</t>
  </si>
  <si>
    <t>dung dịch tiêm</t>
  </si>
  <si>
    <t>Medochemie Ltd- Ampoule Injectable Facility</t>
  </si>
  <si>
    <t>Cyprus</t>
  </si>
  <si>
    <t>Hộp 2 vỉ x 5 ống x 2ml</t>
  </si>
  <si>
    <t>CÔNG TY TNHH THƯƠNG MẠI DƯỢC PHẨM NGUYỄN DƯƠNG</t>
  </si>
  <si>
    <t>T3.1024.2924</t>
  </si>
  <si>
    <t>Vitamin C</t>
  </si>
  <si>
    <t>Vitamin C Kabi 500mg/5ml</t>
  </si>
  <si>
    <t>VD-32121-19</t>
  </si>
  <si>
    <t>500mg/5ml</t>
  </si>
  <si>
    <t xml:space="preserve"> Dung dịch tiêm  </t>
  </si>
  <si>
    <t>Công ty cổ phần Fresenius Kabi Việt Nam</t>
  </si>
  <si>
    <t xml:space="preserve"> hộp*6 ống x 5ml</t>
  </si>
  <si>
    <t>CÔNG TY CỔ PHẦN GON SA</t>
  </si>
  <si>
    <t>TPA101104</t>
  </si>
  <si>
    <t>Acid amin*</t>
  </si>
  <si>
    <t>Aminoplasmal B.Braun 5% E</t>
  </si>
  <si>
    <t>VN-18161-14</t>
  </si>
  <si>
    <t>5%; 250ml</t>
  </si>
  <si>
    <t>Dung dịch truyền tĩnh mạch</t>
  </si>
  <si>
    <t>B.Braun Melsungen AG</t>
  </si>
  <si>
    <t>Hộp 10 chai 250ml</t>
  </si>
  <si>
    <t>CÔNG TY CỔ PHẦN DƯỢC PHẨM TRUNG ƯƠNG CPC1</t>
  </si>
  <si>
    <t>T3.985.2910</t>
  </si>
  <si>
    <t>Glucose</t>
  </si>
  <si>
    <t>Glucose 5%</t>
  </si>
  <si>
    <t xml:space="preserve"> VD-28252-17 </t>
  </si>
  <si>
    <t>5%/500ml</t>
  </si>
  <si>
    <t xml:space="preserve"> Dung dịch tiêm truyền </t>
  </si>
  <si>
    <t>Tiêm truyền</t>
  </si>
  <si>
    <t xml:space="preserve"> chai nhựa*500ml </t>
  </si>
  <si>
    <t>T3.994.2916</t>
  </si>
  <si>
    <t>Ringer lactat</t>
  </si>
  <si>
    <t>Ringer lactate</t>
  </si>
  <si>
    <t xml:space="preserve"> VD-22591-15 </t>
  </si>
  <si>
    <t>500ml</t>
  </si>
  <si>
    <t>TPA095302</t>
  </si>
  <si>
    <t>Olanzapin</t>
  </si>
  <si>
    <t>Kutab 10</t>
  </si>
  <si>
    <t>VN-16643-13</t>
  </si>
  <si>
    <t>Viên nén phân tán tại miệng</t>
  </si>
  <si>
    <t>Laboratorios Lesvi, S.L.</t>
  </si>
  <si>
    <t>Spain</t>
  </si>
  <si>
    <t>Hộp/4 vỉ x 7 viên</t>
  </si>
  <si>
    <t>TP096101</t>
  </si>
  <si>
    <t>Amitriptylin hydroclorid</t>
  </si>
  <si>
    <t>AMITRIPTYLINE HYDROCHLORIDE 10MG</t>
  </si>
  <si>
    <t>VD-29098-18</t>
  </si>
  <si>
    <t>Công ty Cổ phần Dược phẩm Savi</t>
  </si>
  <si>
    <t xml:space="preserve"> Hộp 10 vỉ x 10 viên </t>
  </si>
  <si>
    <t>CÔNG TY CỔ PHẦN DƯỢC VACOPHARM</t>
  </si>
  <si>
    <t>TV094901</t>
  </si>
  <si>
    <t>Haloperidol</t>
  </si>
  <si>
    <t xml:space="preserve">VD-18188-13 </t>
  </si>
  <si>
    <t>2mg</t>
  </si>
  <si>
    <t>Công ty Cổ phần Dược Danapha</t>
  </si>
  <si>
    <t>Hộp 1 lọ x 200 viên</t>
  </si>
  <si>
    <t>CÔNG TY CỔ PHẦN DƯỢC DANAPHA</t>
  </si>
  <si>
    <t>TV094902</t>
  </si>
  <si>
    <t>Haloperidol 0,5%</t>
  </si>
  <si>
    <t>VD-28791-18</t>
  </si>
  <si>
    <t>5mg/1ml</t>
  </si>
  <si>
    <t>Hộp 20 ống x 1ml</t>
  </si>
  <si>
    <t>TPA096801</t>
  </si>
  <si>
    <t>Sertralin</t>
  </si>
  <si>
    <t>Asentra 50mg</t>
  </si>
  <si>
    <t>VN-19911-16</t>
  </si>
  <si>
    <t>50mg</t>
  </si>
  <si>
    <t>KRKA, d.d., Novo mesto</t>
  </si>
  <si>
    <t>Slovenia</t>
  </si>
  <si>
    <t>Hộp 4 vỉ x 7 viên</t>
  </si>
  <si>
    <t>CÔNG TY CỔ PHẦN DƯỢC NAM ĐỒNG</t>
  </si>
  <si>
    <t>TPA001201</t>
  </si>
  <si>
    <t>Lidocain hydroclodrid</t>
  </si>
  <si>
    <t>Lidocain</t>
  </si>
  <si>
    <t>VN-13700-11</t>
  </si>
  <si>
    <t>2%; 10ml</t>
  </si>
  <si>
    <t>Egis Pharmaceuticals Private Limited Company</t>
  </si>
  <si>
    <t>Hộp 2 vỉ x 5 ống 10ml</t>
  </si>
  <si>
    <t>CÔNG TY CỔ PHẦN DƯỢC PHẨM BẾN TRE</t>
  </si>
  <si>
    <t>TV008601</t>
  </si>
  <si>
    <t>Adrenalin</t>
  </si>
  <si>
    <t>VD-27151-17</t>
  </si>
  <si>
    <t>1mg/1ml</t>
  </si>
  <si>
    <t>Hộp 5 vỉ x 10 ống</t>
  </si>
  <si>
    <t>T1.547.205</t>
  </si>
  <si>
    <t>Digoxin</t>
  </si>
  <si>
    <t>Digoxin/Anfarm</t>
  </si>
  <si>
    <t>VN-21737-19</t>
  </si>
  <si>
    <t>0,5mg/2ml; 2ml</t>
  </si>
  <si>
    <t>Thuốc tiêm</t>
  </si>
  <si>
    <t>Anfarm Hellas S.A.</t>
  </si>
  <si>
    <t>Greece</t>
  </si>
  <si>
    <t>Hộp 6 ống x 2ml</t>
  </si>
  <si>
    <t>CÔNG TY TNHH ĐẦU TƯ PHÁT TRIỂN HƯNG THÀNH</t>
  </si>
  <si>
    <t>TPA011401</t>
  </si>
  <si>
    <t>Naloxon hydroclorid</t>
  </si>
  <si>
    <t>Naloxone-hameln 0.4mg/ml Injection</t>
  </si>
  <si>
    <t xml:space="preserve">VN-17327-13 </t>
  </si>
  <si>
    <t>0,4mg/ml</t>
  </si>
  <si>
    <t>Hộp 10 ống 1ml</t>
  </si>
  <si>
    <t>TV102802</t>
  </si>
  <si>
    <t>Nước cất pha tiêm</t>
  </si>
  <si>
    <t>VD-23172-15</t>
  </si>
  <si>
    <t>100ml</t>
  </si>
  <si>
    <t xml:space="preserve"> Dung môi pha tiêm </t>
  </si>
  <si>
    <t>chai nhựa x 100ml</t>
  </si>
  <si>
    <t>TP097101</t>
  </si>
  <si>
    <t>Aminophylin</t>
  </si>
  <si>
    <t>Diaphyllin Venosum</t>
  </si>
  <si>
    <t>VN-19654-16</t>
  </si>
  <si>
    <t>48mg/ml; 5ml</t>
  </si>
  <si>
    <t>Dung dịch thuốc tiêm</t>
  </si>
  <si>
    <t>Gedeon Richter Plc.</t>
  </si>
  <si>
    <t>Hộp 5 ống 5ml</t>
  </si>
  <si>
    <t>TV008001</t>
  </si>
  <si>
    <t>Cinarizine</t>
  </si>
  <si>
    <t>Vinphastu</t>
  </si>
  <si>
    <t>VD-28151-17</t>
  </si>
  <si>
    <t>25mg</t>
  </si>
  <si>
    <t xml:space="preserve">Viên nén </t>
  </si>
  <si>
    <t>Hộp 8 vỉ x 25 viên,  50 vỉ x 25 viên</t>
  </si>
  <si>
    <t>T1.942.2</t>
  </si>
  <si>
    <t>Piracetam</t>
  </si>
  <si>
    <t>Pracetam 800</t>
  </si>
  <si>
    <t>VD-18538-13</t>
  </si>
  <si>
    <t>800mg</t>
  </si>
  <si>
    <t>Chi nhánh công ty TNHH Liên doanh Stada-Việt Nam</t>
  </si>
  <si>
    <t>Hộp 6 vỉ x 15 viên</t>
  </si>
  <si>
    <t>CÔNG TY TNHH DƯỢC PHẨM KHƯƠNG DUY</t>
  </si>
  <si>
    <t>TPA098003</t>
  </si>
  <si>
    <t>Salbutamol sulfat</t>
  </si>
  <si>
    <t>Buto-Asma</t>
  </si>
  <si>
    <t xml:space="preserve">VN-16442-13 </t>
  </si>
  <si>
    <t>100mcg/liều; 200 liều</t>
  </si>
  <si>
    <t>Khí dung định liều</t>
  </si>
  <si>
    <t>Đường hô hấp</t>
  </si>
  <si>
    <t>Bình</t>
  </si>
  <si>
    <t>Laboratorio Aldo Union, S.A</t>
  </si>
  <si>
    <t>Tây Ban Nha</t>
  </si>
  <si>
    <t>Hộp 1 bình xịt chứa 200 liều (10ml) + đầu xịt định liều</t>
  </si>
  <si>
    <t>T3.66.1</t>
  </si>
  <si>
    <t>Paracetamol + Chlopheniramin+ Phenylepherin HCl</t>
  </si>
  <si>
    <t>Dotoux Extra</t>
  </si>
  <si>
    <t>VD-19147-13</t>
  </si>
  <si>
    <t>500mg+2mg+10mg</t>
  </si>
  <si>
    <t>Viên bao phim</t>
  </si>
  <si>
    <t>Công ty Cổ phần Xuất nhập khẩu Y tế DOMESCO</t>
  </si>
  <si>
    <t>Hộp 2 vỉ x10 Viên</t>
  </si>
  <si>
    <t>CÔNG TY CỔ PHẦN XUẤT NHẬP KHẨU Y TẾ DOMESCO</t>
  </si>
  <si>
    <t>TPA004802</t>
  </si>
  <si>
    <t>Partamol Tab</t>
  </si>
  <si>
    <t>VD-23978-15</t>
  </si>
  <si>
    <t>Chi nhánh Công ty TNHH LD Stada-Việt Nam - Việt Nam</t>
  </si>
  <si>
    <t>Hộp/10 vỉ x 10 viên</t>
  </si>
  <si>
    <t>TPA003001</t>
  </si>
  <si>
    <t>Diclofenac natri</t>
  </si>
  <si>
    <t>Elaria</t>
  </si>
  <si>
    <t>VN-16829-13</t>
  </si>
  <si>
    <t>75mg/3ml</t>
  </si>
  <si>
    <t>Medochemie Ltd - Ampoule Injectable Facility</t>
  </si>
  <si>
    <t>Hộp 2 vỉ x 5 ống</t>
  </si>
  <si>
    <t>CÔNG TY TNHH THƯƠNG MẠI DƯỢC PHẨM THIÊN KIM</t>
  </si>
  <si>
    <t>TV003002</t>
  </si>
  <si>
    <t xml:space="preserve">Diclofenac </t>
  </si>
  <si>
    <t>Diclofenac 75mg</t>
  </si>
  <si>
    <t>VD-22404-15</t>
  </si>
  <si>
    <t>75mg</t>
  </si>
  <si>
    <t>Hộp 10 vỉ x10 viên</t>
  </si>
  <si>
    <t>TV077601</t>
  </si>
  <si>
    <t xml:space="preserve">Prednisolone </t>
  </si>
  <si>
    <t>Prednisolone 5mg</t>
  </si>
  <si>
    <t>VD-24887-16</t>
  </si>
  <si>
    <t>Công ty cổ phần dược phẩm TV.Pharm</t>
  </si>
  <si>
    <t>Chai 500 viên</t>
  </si>
  <si>
    <t>CÔNG TY CỔ PHẦN DƯỢC PHẨM TV PHARM</t>
  </si>
  <si>
    <t>TP077502</t>
  </si>
  <si>
    <t>Methyl prednisolon</t>
  </si>
  <si>
    <t>Medexa</t>
  </si>
  <si>
    <t>VN-5595-10</t>
  </si>
  <si>
    <t>16mg</t>
  </si>
  <si>
    <t>PT.Dexa Medica</t>
  </si>
  <si>
    <t>Indonesia</t>
  </si>
  <si>
    <t>Hộp 5 vỉ x 6 viên nén</t>
  </si>
  <si>
    <t>CÔNG TY CỔ PHẦN TRANG THIẾT BỊ Y TẾ - DƯỢC PHẨM HIỆP NHẤT</t>
  </si>
  <si>
    <t>T1.109.266</t>
  </si>
  <si>
    <t>Loratadin</t>
  </si>
  <si>
    <t>Lortalesvi</t>
  </si>
  <si>
    <t>VN-20466-17</t>
  </si>
  <si>
    <t>Hộp 4 vỉ x 25 viên</t>
  </si>
  <si>
    <t>CÔNG TY TNHH DƯỢC PHẨM SONG VIỆT</t>
  </si>
  <si>
    <t>TV008101</t>
  </si>
  <si>
    <t>Clorpheniramin maleat</t>
  </si>
  <si>
    <t>Clorpheniramin</t>
  </si>
  <si>
    <t>VD-17176-12</t>
  </si>
  <si>
    <t>4mg</t>
  </si>
  <si>
    <t>Chai 1000 viên</t>
  </si>
  <si>
    <t>TP007901</t>
  </si>
  <si>
    <t>Cetirizin (dưới dạng Cetirizin dihydroclorid)</t>
  </si>
  <si>
    <t>SaViCertiryl</t>
  </si>
  <si>
    <t>VD-24853-16</t>
  </si>
  <si>
    <t>Công ty cổ phần dược phẩm SaVi</t>
  </si>
  <si>
    <t>Hộp 10 vỉ x 10 viên</t>
  </si>
  <si>
    <t>CÔNG TY CỔ PHẦN DƯỢC PHẨM SAVI</t>
  </si>
  <si>
    <t>TPA015503</t>
  </si>
  <si>
    <t>Amoxicilin + acid clavulanic</t>
  </si>
  <si>
    <t>Curam 625mg</t>
  </si>
  <si>
    <t>VN-17966-14</t>
  </si>
  <si>
    <t>500mg + 125mg</t>
  </si>
  <si>
    <t>Lek Pharmaceuticals d.d,</t>
  </si>
  <si>
    <t>Hộp 10 vỉ x 8 viên</t>
  </si>
  <si>
    <t>CÔNG TY CỔ PHẦN DƯỢC LIỆU TRUNG ƯƠNG 2</t>
  </si>
  <si>
    <t>TPA015402</t>
  </si>
  <si>
    <t>Amoxicilin</t>
  </si>
  <si>
    <t>Praverix 500mg</t>
  </si>
  <si>
    <t>VN-16686-13</t>
  </si>
  <si>
    <t>S.C. Antibiotice S.A.</t>
  </si>
  <si>
    <t>Romani</t>
  </si>
  <si>
    <t>Hộp 100 vỉ x 10 viên</t>
  </si>
  <si>
    <t>CÔNG TY CỔ PHẦN ĐẠI AN PHÚ</t>
  </si>
  <si>
    <t>TT016301</t>
  </si>
  <si>
    <t>Cephalexin</t>
  </si>
  <si>
    <t>Firstlexin 500</t>
  </si>
  <si>
    <t>VD-15815-11</t>
  </si>
  <si>
    <t>Viên nang</t>
  </si>
  <si>
    <t>Công ty cổ phần dược phẩm Trung ương 1 - Pharbaco</t>
  </si>
  <si>
    <t>CÔNG TY TNHH DƯỢC PHẨM HUY CƯỜNG</t>
  </si>
  <si>
    <t>T5.197.257</t>
  </si>
  <si>
    <t>Cefuroxim</t>
  </si>
  <si>
    <t>CEFUROXIM 500mg</t>
  </si>
  <si>
    <t>VD-31978-19</t>
  </si>
  <si>
    <t>CÔNG TY CỔ PHẦN DƯỢC PHẨM TRUNG ƯƠNG VIDIPHA</t>
  </si>
  <si>
    <t>TPA022706</t>
  </si>
  <si>
    <t>Ciprofloxacin (dưới dạng ciprofloxacin hydrochloride)</t>
  </si>
  <si>
    <t>Picaroxin 500mg</t>
  </si>
  <si>
    <t>VN-18838-15</t>
  </si>
  <si>
    <t>Teva Pharmaceutical Works Private Limited Company</t>
  </si>
  <si>
    <t>Hộp 1 vỉ x 10 viên</t>
  </si>
  <si>
    <t>TV024202</t>
  </si>
  <si>
    <t>Sulfamethoxazol + Trimethoprim</t>
  </si>
  <si>
    <t>Kamoxazol</t>
  </si>
  <si>
    <t>VD-17470-12</t>
  </si>
  <si>
    <t>800mg + 160mg</t>
  </si>
  <si>
    <t>Viên nén dài</t>
  </si>
  <si>
    <t>TV075401</t>
  </si>
  <si>
    <t>Cefaclor</t>
  </si>
  <si>
    <t>Ceplorvpc 500</t>
  </si>
  <si>
    <t>VD-29712-18</t>
  </si>
  <si>
    <t>Viên nang cứng</t>
  </si>
  <si>
    <t>Cửu Long</t>
  </si>
  <si>
    <t>Hộp 2 vỉ, 10 vỉ x 10 viên</t>
  </si>
  <si>
    <t>CÔNG TY TNHH THƯƠNG MẠI DƯỢC PHẨM - THIẾT BỊ Y TẾ THANH MINH</t>
  </si>
  <si>
    <t>TV021202</t>
  </si>
  <si>
    <t xml:space="preserve">Metronidazol </t>
  </si>
  <si>
    <t>Metronidazol 500mg</t>
  </si>
  <si>
    <t>VD-22409-15</t>
  </si>
  <si>
    <t>T1.425.1</t>
  </si>
  <si>
    <t>Pinene + camphene + cineol + fenchone + bomeol + anethol + olive oil</t>
  </si>
  <si>
    <t>Rowatinex</t>
  </si>
  <si>
    <t xml:space="preserve">VN-15245-12 </t>
  </si>
  <si>
    <t>31mg + 15mg + 3mg + 4mg + 10mg + 4mg + 33mg</t>
  </si>
  <si>
    <t>Rowa Pharmaceuticals Ltd</t>
  </si>
  <si>
    <t>Hộp 10vỉ x 10viên</t>
  </si>
  <si>
    <t>CÔNG TY CỔ PHẦN DƯỢC PHẨM NHẬT ĐỨC</t>
  </si>
  <si>
    <t>T1.277.5</t>
  </si>
  <si>
    <t>Aciclovir</t>
  </si>
  <si>
    <t>BOSVIRAL</t>
  </si>
  <si>
    <t>VN-20730-17</t>
  </si>
  <si>
    <t>Farmalabor Produtos Farmacêuticos, S.A (Fab.)</t>
  </si>
  <si>
    <t>Bồ Đào Nha</t>
  </si>
  <si>
    <t>Hộp 60 viên</t>
  </si>
  <si>
    <t>CÔNG TY CỔ PHẦN XUẤT NHẬP Y TẾ THÀNH PHỐ HỒ CHÍ MINH (YTECO)</t>
  </si>
  <si>
    <t>TV026004</t>
  </si>
  <si>
    <t>Paclovir</t>
  </si>
  <si>
    <t>VD-31496-19</t>
  </si>
  <si>
    <t>5%; 5g</t>
  </si>
  <si>
    <t>Thuốc dùng ngoài</t>
  </si>
  <si>
    <t>Bôi</t>
  </si>
  <si>
    <t>Tuýp</t>
  </si>
  <si>
    <t>Công ty CP Dược Apimed</t>
  </si>
  <si>
    <t>Hộp 1 tuýp 5g</t>
  </si>
  <si>
    <t>CÔNG TY TNHH DƯỢC PHẨM PHẠM ANH</t>
  </si>
  <si>
    <t>TP049101</t>
  </si>
  <si>
    <t>Amlodipin</t>
  </si>
  <si>
    <t>Amcardia-5</t>
  </si>
  <si>
    <t>VN-12707-11</t>
  </si>
  <si>
    <t>Unique Pharmaceutical Laboratories</t>
  </si>
  <si>
    <t>Ấn Độ</t>
  </si>
  <si>
    <t>Hộp 10 vĩ x 10 viên</t>
  </si>
  <si>
    <t>CÔNG TY CỔ PHẦN DƯỢC PHẨM NHẬT TIẾN</t>
  </si>
  <si>
    <t>TV073401</t>
  </si>
  <si>
    <t>Cao ginkgo biloba + Heptaminol hydroclorid + Troxerutin</t>
  </si>
  <si>
    <t>Dopolys-S</t>
  </si>
  <si>
    <t xml:space="preserve"> VD-19629-13 </t>
  </si>
  <si>
    <t>14mg + 300mg + 300mg</t>
  </si>
  <si>
    <t>Công ty cổ phần xuất nhập khẩu y tế Domesco</t>
  </si>
  <si>
    <t xml:space="preserve">Hộp 3 vỉ x 10 viên  </t>
  </si>
  <si>
    <t>TP030001</t>
  </si>
  <si>
    <t>Metronidazol + Neomycin + Nystatin</t>
  </si>
  <si>
    <t>Neo-Tergynan</t>
  </si>
  <si>
    <t>VN-18967-15</t>
  </si>
  <si>
    <t xml:space="preserve">500mg + 65.000UI + 100.000UI </t>
  </si>
  <si>
    <t>Đặt âm đạo</t>
  </si>
  <si>
    <t>Sophartex</t>
  </si>
  <si>
    <t>CÔNG TY CỔ PHẦN DƯỢC PHẨM VIỆT HÀ</t>
  </si>
  <si>
    <t>TPA021203</t>
  </si>
  <si>
    <t>Metronidazol</t>
  </si>
  <si>
    <t>Entizol</t>
  </si>
  <si>
    <t>VN-20335-17</t>
  </si>
  <si>
    <t>Viên nén đặt âm đạo</t>
  </si>
  <si>
    <t>Pharmaceutical Works Polpharma S.A.</t>
  </si>
  <si>
    <t>TPA028801</t>
  </si>
  <si>
    <t>Fluconazol</t>
  </si>
  <si>
    <t>Upetal</t>
  </si>
  <si>
    <t>VN-21221-18</t>
  </si>
  <si>
    <t>150mg</t>
  </si>
  <si>
    <t>S.C. Slavia Pharm S.R.L</t>
  </si>
  <si>
    <t>Romania</t>
  </si>
  <si>
    <t>Hộp 1 vỉ x 1 viên</t>
  </si>
  <si>
    <t>CÔNG TY CỔ PHẦN DƯỢC PHẨM IP</t>
  </si>
  <si>
    <t>TV029703</t>
  </si>
  <si>
    <t>Nystatin</t>
  </si>
  <si>
    <t>NYSTATIN 500.000UI</t>
  </si>
  <si>
    <t>VD-24878-16</t>
  </si>
  <si>
    <t>500.000UI</t>
  </si>
  <si>
    <t>Viên bao đường</t>
  </si>
  <si>
    <t>TV029302</t>
  </si>
  <si>
    <t>Ketoconazol</t>
  </si>
  <si>
    <t>VD-23197-15</t>
  </si>
  <si>
    <t>2%; 10g</t>
  </si>
  <si>
    <t>Kem bôi da</t>
  </si>
  <si>
    <t>Công ty cổ phần LD dược phẩm Medipharco-Tenamyd BR s.r.l</t>
  </si>
  <si>
    <t>Hộp 1 tuýp 10 gam</t>
  </si>
  <si>
    <t>CÔNG TY CỔ PHẦN DƯỢC MEDIPHARCO</t>
  </si>
  <si>
    <t>TV000036</t>
  </si>
  <si>
    <t>Clotrimazol + betamethason</t>
  </si>
  <si>
    <t>CANASONE C.B</t>
  </si>
  <si>
    <t>VD-18593-13</t>
  </si>
  <si>
    <t>100mg + 1g; 5g</t>
  </si>
  <si>
    <t>Kem dùng ngoài</t>
  </si>
  <si>
    <t>Công ty TNHH Thai Nakorn Patana</t>
  </si>
  <si>
    <t>CÔNG TY TNHH DƯỢC PHẨM VÀ TRANG THIẾT BỊ Y TẾ HD</t>
  </si>
  <si>
    <t>TV065301</t>
  </si>
  <si>
    <t>Cồn 70°</t>
  </si>
  <si>
    <t>Alcool 70 độ</t>
  </si>
  <si>
    <t>VD-31793-19</t>
  </si>
  <si>
    <t>60ml</t>
  </si>
  <si>
    <t>Cồn thuốc</t>
  </si>
  <si>
    <t>Chi nhánh Công ty Cổ phần Dược phẩm OPC tại Bình Dương  - nhà máy dược phẩm OPC</t>
  </si>
  <si>
    <t>Chai 60ml</t>
  </si>
  <si>
    <t>CÔNG TY CỔ PHẦN DƯỢC PHẨM OPC</t>
  </si>
  <si>
    <t>TV061901</t>
  </si>
  <si>
    <t>Nước Oxy già</t>
  </si>
  <si>
    <t>Oxy già 3%</t>
  </si>
  <si>
    <t>VS-4923-16</t>
  </si>
  <si>
    <t>3%; 60ml</t>
  </si>
  <si>
    <t>Dung dịch dùng ngoài</t>
  </si>
  <si>
    <t>Dung dịch</t>
  </si>
  <si>
    <t xml:space="preserve">Chai </t>
  </si>
  <si>
    <t>TV102105</t>
  </si>
  <si>
    <t>Natri clorid</t>
  </si>
  <si>
    <t>Natri clorid 0,9%</t>
  </si>
  <si>
    <t xml:space="preserve"> VD-21954-14 </t>
  </si>
  <si>
    <t>0,9%; 500ml</t>
  </si>
  <si>
    <t xml:space="preserve">chai nhựa*500ml </t>
  </si>
  <si>
    <t>TV065802</t>
  </si>
  <si>
    <t>Nước muối sinh lý Natri clorid 0,9 %</t>
  </si>
  <si>
    <t>VD-32743-19</t>
  </si>
  <si>
    <t>Công ty cổ phần dược phẩm An Thiên</t>
  </si>
  <si>
    <t>CÔNG TY CỔ PHẦN DƯỢC PHẨM AN THIÊN</t>
  </si>
  <si>
    <t>TV065604</t>
  </si>
  <si>
    <t>Povidon iodin</t>
  </si>
  <si>
    <t>POVIDON IODIN 10%</t>
  </si>
  <si>
    <t>VD-28005-17</t>
  </si>
  <si>
    <t>10%; 20ml</t>
  </si>
  <si>
    <t>Công ty cổ phần Dược S.Pharm</t>
  </si>
  <si>
    <t>Chai 20ml</t>
  </si>
  <si>
    <t>CÔNG TY TNHH DƯỢC PHẨM TÂM NHẤT</t>
  </si>
  <si>
    <t>TP066201</t>
  </si>
  <si>
    <t>Aluminium phosphate 20% gel</t>
  </si>
  <si>
    <t>Phosphalugel</t>
  </si>
  <si>
    <t>VN-16964-13</t>
  </si>
  <si>
    <t>12,38g/gói 20g</t>
  </si>
  <si>
    <t>Hỗn dịch uống</t>
  </si>
  <si>
    <t>Pharmatis</t>
  </si>
  <si>
    <t>Hộp 26 gói x 20g</t>
  </si>
  <si>
    <t>TP067701</t>
  </si>
  <si>
    <t xml:space="preserve">Omeprazole </t>
  </si>
  <si>
    <t>OCID</t>
  </si>
  <si>
    <t xml:space="preserve">VN-10166-10 </t>
  </si>
  <si>
    <t>20mg</t>
  </si>
  <si>
    <t>Cadila Healthcare Ltd.</t>
  </si>
  <si>
    <t>CÔNG TY CỔ PHẦN DƯỢC PHẨM THIẾT BỊ Y TẾ HÀ NỘI</t>
  </si>
  <si>
    <t>TP067102</t>
  </si>
  <si>
    <t>Magnesi hydroxyd + Nhôm hydroxyd + Simethicon</t>
  </si>
  <si>
    <t>Siloxogene</t>
  </si>
  <si>
    <t>VN-9364-09</t>
  </si>
  <si>
    <t>150mg +300mg + 40mg</t>
  </si>
  <si>
    <t>Rpg Life Sciences</t>
  </si>
  <si>
    <t>CÔNG TY TNHH THƯƠNG MẠI DƯỢC PHẨM MINH KHANG</t>
  </si>
  <si>
    <t>TV014802</t>
  </si>
  <si>
    <t>Mebendazol</t>
  </si>
  <si>
    <t>VD-28727-18</t>
  </si>
  <si>
    <t>Công ty TNHH MTV 120 Armephaco</t>
  </si>
  <si>
    <t>LIÊN DANH CÔNG TY CỔ PHẦN DƯỢC - THIẾT BỊ Y TẾ ĐÀ NẴNG VÀ CÔNG TY TNHH DƯỢC PHẨM lâm tường phát</t>
  </si>
  <si>
    <t>TP066102</t>
  </si>
  <si>
    <t>Spironolacton</t>
  </si>
  <si>
    <t>Entacron 50</t>
  </si>
  <si>
    <t>VD-25262-16</t>
  </si>
  <si>
    <t>Hộp 3 vỉ x 10 viên</t>
  </si>
  <si>
    <t>CÔNG TY TNHH DƯỢC PHẨM NGUYÊN ANH KHOA</t>
  </si>
  <si>
    <t>TV072601</t>
  </si>
  <si>
    <t>Lactobacillus acidophilus</t>
  </si>
  <si>
    <t>LACBIOSYN®</t>
  </si>
  <si>
    <t>QLSP-851-15</t>
  </si>
  <si>
    <t>10*8 CFU</t>
  </si>
  <si>
    <t>Thuốc bột uống</t>
  </si>
  <si>
    <t>Công ty cổ phần Dược - Trang thiết bị y tế Bình Định (Bidiphar)</t>
  </si>
  <si>
    <t>Hộp 100 gói</t>
  </si>
  <si>
    <t>CÔNG TY CỔ PHẦN DƯỢC - TRANG THIẾT BỊ Y TẾ BÌNH ĐỊNH (BIDIPHAR)</t>
  </si>
  <si>
    <t>TP071101</t>
  </si>
  <si>
    <t>Macrogol 4000 10g</t>
  </si>
  <si>
    <t>Forlax</t>
  </si>
  <si>
    <t>VN-16801-13</t>
  </si>
  <si>
    <t>10g</t>
  </si>
  <si>
    <t>Bột pha dung dịch uống</t>
  </si>
  <si>
    <t>Beaufour Ipsen Industrie</t>
  </si>
  <si>
    <t>Hộp 20 gói</t>
  </si>
  <si>
    <t>TP037501</t>
  </si>
  <si>
    <t>Diosmin</t>
  </si>
  <si>
    <t>Diosfort</t>
  </si>
  <si>
    <t>VD-28020-17</t>
  </si>
  <si>
    <t>600mg</t>
  </si>
  <si>
    <t>Công ty cổ phần dược phẩm Savi</t>
  </si>
  <si>
    <t>Hộp 4 vỉ x 15 viên</t>
  </si>
  <si>
    <t>TV019801</t>
  </si>
  <si>
    <t>Gentamicin</t>
  </si>
  <si>
    <t>Gentamicin 0,3%</t>
  </si>
  <si>
    <t>VD-28237-17</t>
  </si>
  <si>
    <t>Mỗi 5ml chứa: 15mg</t>
  </si>
  <si>
    <t>Dung dịch nhỏ mắt</t>
  </si>
  <si>
    <t>Hộp 1 lọ x 5ml</t>
  </si>
  <si>
    <t>TP022902</t>
  </si>
  <si>
    <t>Levofloxacin</t>
  </si>
  <si>
    <t>Phileo</t>
  </si>
  <si>
    <t>VN-18735-15</t>
  </si>
  <si>
    <t>25mg/5ml</t>
  </si>
  <si>
    <t>Samchundang Pharm Co., Ltd.</t>
  </si>
  <si>
    <t>Hộp 1 lọ 5ml</t>
  </si>
  <si>
    <t>TV088301</t>
  </si>
  <si>
    <t>VD-22949-15</t>
  </si>
  <si>
    <t xml:space="preserve"> 0,9%; 10ml </t>
  </si>
  <si>
    <t>Dung dịch nhỏ mắt, mũi</t>
  </si>
  <si>
    <t>Công ty CPDP Minh Dân</t>
  </si>
  <si>
    <t>Hộp 20 lọ 10ml</t>
  </si>
  <si>
    <t>CÔNG TY CỔ PHẦN DƯỢC PHẨM MINH DÂN</t>
  </si>
  <si>
    <t>TV099201</t>
  </si>
  <si>
    <t>Codein + terpin hydrat</t>
  </si>
  <si>
    <t>Terpin Codein 10</t>
  </si>
  <si>
    <t>VD-6745-09</t>
  </si>
  <si>
    <t>10mg + 100mg</t>
  </si>
  <si>
    <t>Công ty Cổ Phần Dược Phẩm Cửu Long</t>
  </si>
  <si>
    <t>Hộp 10 vỉ * 10 viên</t>
  </si>
  <si>
    <t>CÔNG TY CỔ PHẦN DƯỢC PHẨM CỬU LONG</t>
  </si>
  <si>
    <t>T5.1017.1</t>
  </si>
  <si>
    <t>Vitamin B1 + B6 + B12</t>
  </si>
  <si>
    <t>Vitamin 3B extra</t>
  </si>
  <si>
    <t>VD-31157-18</t>
  </si>
  <si>
    <t>100mg + 100mg + 150mcg</t>
  </si>
  <si>
    <t>Công ty cổ phần dược phẩm Quảng Bình</t>
  </si>
  <si>
    <t>Hộp 1 túi x 10 vỉ x 10 viên</t>
  </si>
  <si>
    <t>CÔNG TY CỔ PHẦN DƯỢC PHẨM NHẬT QUANG</t>
  </si>
  <si>
    <t>TP009801</t>
  </si>
  <si>
    <t>Calci gluconat</t>
  </si>
  <si>
    <t>GROWPONE 10%</t>
  </si>
  <si>
    <t>VN-16410-13</t>
  </si>
  <si>
    <t>10%; 10ml</t>
  </si>
  <si>
    <t>Dung dịch tiêm</t>
  </si>
  <si>
    <t>Farmak</t>
  </si>
  <si>
    <t>Ukraine</t>
  </si>
  <si>
    <t>Hộp 10 ống</t>
  </si>
  <si>
    <t>CÔNG TY CỔ PHẦN DƯỢC PHẨM ÂU VIỆT</t>
  </si>
  <si>
    <t>TPA101105</t>
  </si>
  <si>
    <t>5%; 500ml</t>
  </si>
  <si>
    <t>Hộp 10 chai 500ml</t>
  </si>
  <si>
    <t>TC1.7.2</t>
  </si>
  <si>
    <t>Actiso.</t>
  </si>
  <si>
    <t>Trabogan</t>
  </si>
  <si>
    <t>VD-27247-17</t>
  </si>
  <si>
    <t>Thuốc cốm</t>
  </si>
  <si>
    <t>gam</t>
  </si>
  <si>
    <t>Công ty cổ phần dược vật tư y tế Hải Dương</t>
  </si>
  <si>
    <t>Hộp 20 gói x 2g</t>
  </si>
  <si>
    <t>CÔNG TY CỔ PHẦN ĐẦU TƯ VÀ PHÁT TRIỂN TÂY ÂU</t>
  </si>
  <si>
    <t>DYA0211</t>
  </si>
  <si>
    <t>Diệp hạ châu.</t>
  </si>
  <si>
    <t>A.T Diệp hạ châu</t>
  </si>
  <si>
    <t>VD-29683-18</t>
  </si>
  <si>
    <t>1050mg</t>
  </si>
  <si>
    <t>Công ty Cổ phần Dược phẩm An Thiên</t>
  </si>
  <si>
    <t>Chai 100 viên</t>
  </si>
  <si>
    <t>Bộ dây truyền dịch ECO Kim 2 cánh bướm</t>
  </si>
  <si>
    <t>Công ty Cổ phần Nhựa Y tế Việt Nam (MPV)</t>
  </si>
  <si>
    <t>Sợi/Túi</t>
  </si>
  <si>
    <t>Công Ty Cổ Phần Nhựa Y Tế Việt Nam</t>
  </si>
  <si>
    <t>Bơm tiêm MPV 5ml</t>
  </si>
  <si>
    <t>Cái/Túi</t>
  </si>
  <si>
    <t>Bơm tiêm MPV 3ml</t>
  </si>
  <si>
    <t>Bơm tiêm MPV 10ml</t>
  </si>
  <si>
    <t>Que đè lưỡi gỗ tiệt trùng - AP</t>
  </si>
  <si>
    <t xml:space="preserve">Que
</t>
  </si>
  <si>
    <t>Công ty CP Dược Phẩm và TBYT An Phú</t>
  </si>
  <si>
    <t>1 que/ gói</t>
  </si>
  <si>
    <t>Công Ty Tnhh Dược Phẩm Đan Lê</t>
  </si>
  <si>
    <t>Băng keo cá nhân - AP</t>
  </si>
  <si>
    <t xml:space="preserve">Miếng
</t>
  </si>
  <si>
    <t>Miếng</t>
  </si>
  <si>
    <t>Công Ty Cổ Phần Dược Phẩm Trung Ương Cpc1</t>
  </si>
  <si>
    <t>Găng phẩu thuật tiệt trùng có bột các số 6,5;7;7,5;8</t>
  </si>
  <si>
    <t>Đôi</t>
  </si>
  <si>
    <t>Merufa</t>
  </si>
  <si>
    <t>50 đôi/ hộp; 6 hộp / thùng</t>
  </si>
  <si>
    <t>Công Ty Cổ Phần Merufa</t>
  </si>
  <si>
    <t>Khẩu trang y tế 3 lớp Double Safe SMS</t>
  </si>
  <si>
    <t xml:space="preserve">Cái </t>
  </si>
  <si>
    <t>Nhà máy sản xuất Công ty TNHH Dược phẩm Thiên Ân</t>
  </si>
  <si>
    <t xml:space="preserve">50 cái/hộp 50 hộp/thùng cac-tông </t>
  </si>
  <si>
    <t>LIÊN DANH CÔNG TY DONAPHARM-THIÊN ÂN</t>
  </si>
  <si>
    <t>Lưỡi dao mổ các size</t>
  </si>
  <si>
    <t>Hộp</t>
  </si>
  <si>
    <t>Ribbel Doctors</t>
  </si>
  <si>
    <t>Ấn Độ</t>
  </si>
  <si>
    <t>Hộp 100 cái</t>
  </si>
  <si>
    <t>Công Ty Tnhh Trang Thiết Bị Y Tế Hoàng Kim</t>
  </si>
  <si>
    <t>Chỉ Caresilk (Silk) số 2/0, kim tam giác, dài 24 mm,  S30E24</t>
  </si>
  <si>
    <t>tép</t>
  </si>
  <si>
    <t>VIỆT NAM</t>
  </si>
  <si>
    <t>Hộp/24 tép</t>
  </si>
  <si>
    <t>Công Ty Tnhh Chỉ Phẫu Thuật Cpt</t>
  </si>
  <si>
    <t>Bông y tế thấm nước</t>
  </si>
  <si>
    <t>Bông y tế Quick Nurse 1kg</t>
  </si>
  <si>
    <t>Kg</t>
  </si>
  <si>
    <t>Thùng / 12 kg</t>
  </si>
  <si>
    <t>Công Ty Cổ Phần Dược Phẩm Bến Thành</t>
  </si>
  <si>
    <t>Băng keo lụa y tế</t>
  </si>
  <si>
    <t>Băng keo cuộn lụa YOUNG PLASTER-SILK 2.5cm x 9.1m</t>
  </si>
  <si>
    <t xml:space="preserve">Cuộn
</t>
  </si>
  <si>
    <t>Young Chemical Vina</t>
  </si>
  <si>
    <t>Hộp 12 cuộn</t>
  </si>
  <si>
    <t>Công Ty Cổ Phần Gon Sa</t>
  </si>
  <si>
    <t>Gạc y tế tiệt trùng 10cm x 10cm x 8 lớp</t>
  </si>
  <si>
    <t>Bảo Thạch</t>
  </si>
  <si>
    <t>Gói/10 miếng</t>
  </si>
  <si>
    <t>Công Ty Cổ Phần Thiết Bị Y Tế Bảo Thạch</t>
  </si>
  <si>
    <t>Thông tin liên hệ</t>
  </si>
  <si>
    <t>(028)3868.6136</t>
  </si>
  <si>
    <t>0937710568</t>
  </si>
  <si>
    <t>02839815481</t>
  </si>
  <si>
    <t>0251 3822 218</t>
  </si>
  <si>
    <t>0935419818</t>
  </si>
  <si>
    <t>0359 969 942</t>
  </si>
  <si>
    <t>0913637404</t>
  </si>
  <si>
    <t>0778746089</t>
  </si>
  <si>
    <t>028 3971 8448</t>
  </si>
  <si>
    <t>0333386801</t>
  </si>
  <si>
    <t>028 3850 6868</t>
  </si>
  <si>
    <t>0243.8643327 - 0243.8643323</t>
  </si>
  <si>
    <t>091 748 23 96</t>
  </si>
  <si>
    <t>0917507968</t>
  </si>
  <si>
    <t>028 3775 1884</t>
  </si>
  <si>
    <t>(0275) 3 900 059</t>
  </si>
  <si>
    <t>0979376635</t>
  </si>
  <si>
    <t>028 3863 2083</t>
  </si>
  <si>
    <t>0673852278 - Fax: 0673851270</t>
  </si>
  <si>
    <t xml:space="preserve">Tel: (0294) 3740 234 – Fax: (0294) 3740 239 </t>
  </si>
  <si>
    <t>02866507438</t>
  </si>
  <si>
    <t>0988599729</t>
  </si>
  <si>
    <t>0385 320 370</t>
  </si>
  <si>
    <t>028 3832 3058</t>
  </si>
  <si>
    <t>02836204455</t>
  </si>
  <si>
    <t>0934084696</t>
  </si>
  <si>
    <t>028 3844 0106</t>
  </si>
  <si>
    <t>0543883993</t>
  </si>
  <si>
    <t>02839971149</t>
  </si>
  <si>
    <t>028 3930 3688</t>
  </si>
  <si>
    <t>02839624652</t>
  </si>
  <si>
    <t>0903900541</t>
  </si>
  <si>
    <t>028 3864 6580</t>
  </si>
  <si>
    <t>0983995971</t>
  </si>
  <si>
    <t>0234 3832 814</t>
  </si>
  <si>
    <t>02862643160</t>
  </si>
  <si>
    <t xml:space="preserve">028.38752048 </t>
  </si>
  <si>
    <t>028 5430 8459</t>
  </si>
  <si>
    <t>028 3977 1606 - 0902 768</t>
  </si>
  <si>
    <t>02854307079</t>
  </si>
  <si>
    <t>0913742375</t>
  </si>
  <si>
    <t>0251 3953 343</t>
  </si>
  <si>
    <t>028 3866 0561</t>
  </si>
  <si>
    <t>Điện thoại: 0228.3671086  Fax: 0228.3671113</t>
  </si>
  <si>
    <t>02703822533</t>
  </si>
  <si>
    <t>02866781345</t>
  </si>
  <si>
    <t>0969724309</t>
  </si>
  <si>
    <t>028 3925 6375</t>
  </si>
  <si>
    <t>08258775; 02838159870 - Fax: 08257980</t>
  </si>
  <si>
    <t>0908494269</t>
  </si>
  <si>
    <t>0901198378</t>
  </si>
  <si>
    <t>0911407626</t>
  </si>
  <si>
    <t>0918281439</t>
  </si>
  <si>
    <t>02839955191</t>
  </si>
  <si>
    <t>06503815062</t>
  </si>
  <si>
    <t>(84-8)54100908 - Fax: (84-8) 54105980</t>
  </si>
  <si>
    <t>02866855816</t>
  </si>
  <si>
    <t>0236 3821 642</t>
  </si>
  <si>
    <t>0979339002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</si>
</sst>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8" fontId="4" fillId="0" borderId="1" xfId="1" applyNumberFormat="1" applyFont="1" applyFill="1" applyBorder="1" applyAlignment="1" applyProtection="1">
      <alignment horizontal="center" wrapText="1"/>
    </xf>
    <xf numFmtId="0" fontId="4" fillId="0" borderId="1" xfId="1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/>
    </xf>
  </cellXfs>
  <cellStyles count="2">
    <cellStyle name="Comma" xfId="1" builtinId="3"/>
    <cellStyle name="Normal" xfId="0" builtinId="0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topLeftCell="C1" zoomScale="70" zoomScaleNormal="70" workbookViewId="0">
      <pane ySplit="1" topLeftCell="A142" activePane="bottomLeft" state="frozen"/>
      <selection pane="bottomLeft" activeCell="Y3" sqref="Y3"/>
    </sheetView>
  </sheetViews>
  <sheetFormatPr defaultRowHeight="12" x14ac:dyDescent="0.3"/>
  <cols>
    <col min="1" max="1" width="8.88671875" style="5"/>
    <col min="2" max="2" width="24.33203125" style="5" customWidth="1"/>
    <col min="3" max="3" width="18.77734375" style="5" customWidth="1"/>
    <col min="4" max="4" width="21" style="5" customWidth="1"/>
    <col min="5" max="5" width="11.21875" style="5" customWidth="1"/>
    <col min="6" max="6" width="8.88671875" style="5"/>
    <col min="7" max="24" width="11.77734375" style="5" customWidth="1"/>
    <col min="25" max="25" width="19.6640625" style="5" customWidth="1"/>
    <col min="26" max="16384" width="8.88671875" style="5"/>
  </cols>
  <sheetData>
    <row r="1" spans="1:25" ht="45.6" x14ac:dyDescent="0.3">
      <c r="A1" s="4" t="s">
        <v>0</v>
      </c>
      <c r="B1" s="4" t="s">
        <v>1</v>
      </c>
      <c r="C1" s="4" t="s">
        <v>2</v>
      </c>
      <c r="D1" s="4" t="s">
        <v>309</v>
      </c>
      <c r="E1" s="4" t="s">
        <v>3</v>
      </c>
      <c r="F1" s="4" t="s">
        <v>4</v>
      </c>
      <c r="G1" s="23" t="s">
        <v>0</v>
      </c>
      <c r="H1" s="23" t="s">
        <v>284</v>
      </c>
      <c r="I1" s="23" t="s">
        <v>285</v>
      </c>
      <c r="J1" s="23" t="s">
        <v>286</v>
      </c>
      <c r="K1" s="23" t="s">
        <v>284</v>
      </c>
      <c r="L1" s="23" t="s">
        <v>287</v>
      </c>
      <c r="M1" s="23" t="s">
        <v>288</v>
      </c>
      <c r="N1" s="23" t="s">
        <v>289</v>
      </c>
      <c r="O1" s="23" t="s">
        <v>285</v>
      </c>
      <c r="P1" s="23" t="s">
        <v>290</v>
      </c>
      <c r="Q1" s="23" t="s">
        <v>291</v>
      </c>
      <c r="R1" s="23" t="s">
        <v>292</v>
      </c>
      <c r="S1" s="23" t="s">
        <v>293</v>
      </c>
      <c r="T1" s="23" t="s">
        <v>294</v>
      </c>
      <c r="U1" s="23" t="s">
        <v>295</v>
      </c>
      <c r="V1" s="23" t="s">
        <v>296</v>
      </c>
      <c r="W1" s="23" t="s">
        <v>297</v>
      </c>
      <c r="X1" s="23" t="s">
        <v>308</v>
      </c>
      <c r="Y1" s="23" t="s">
        <v>952</v>
      </c>
    </row>
    <row r="2" spans="1:25" x14ac:dyDescent="0.3">
      <c r="A2" s="6" t="s">
        <v>5</v>
      </c>
      <c r="B2" s="6" t="s">
        <v>6</v>
      </c>
      <c r="C2" s="6"/>
      <c r="D2" s="6"/>
      <c r="E2" s="6"/>
      <c r="F2" s="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72" x14ac:dyDescent="0.25">
      <c r="A3" s="6">
        <v>1</v>
      </c>
      <c r="B3" s="6" t="s">
        <v>7</v>
      </c>
      <c r="C3" s="6" t="s">
        <v>8</v>
      </c>
      <c r="D3" s="6" t="s">
        <v>9</v>
      </c>
      <c r="E3" s="6">
        <v>15</v>
      </c>
      <c r="F3" s="6"/>
      <c r="G3" s="7">
        <v>1036</v>
      </c>
      <c r="H3" s="7">
        <v>1272</v>
      </c>
      <c r="I3" s="8" t="s">
        <v>298</v>
      </c>
      <c r="J3" s="7">
        <v>3</v>
      </c>
      <c r="K3" s="7">
        <v>1272</v>
      </c>
      <c r="L3" s="8" t="s">
        <v>299</v>
      </c>
      <c r="M3" s="8" t="s">
        <v>300</v>
      </c>
      <c r="N3" s="8" t="s">
        <v>301</v>
      </c>
      <c r="O3" s="8" t="s">
        <v>298</v>
      </c>
      <c r="P3" s="8" t="s">
        <v>302</v>
      </c>
      <c r="Q3" s="8" t="s">
        <v>303</v>
      </c>
      <c r="R3" s="8" t="s">
        <v>304</v>
      </c>
      <c r="S3" s="8" t="s">
        <v>9</v>
      </c>
      <c r="T3" s="8" t="s">
        <v>305</v>
      </c>
      <c r="U3" s="8" t="s">
        <v>179</v>
      </c>
      <c r="V3" s="8" t="s">
        <v>306</v>
      </c>
      <c r="W3" s="8" t="s">
        <v>307</v>
      </c>
      <c r="X3" s="3">
        <v>240</v>
      </c>
      <c r="Y3" s="10" t="s">
        <v>953</v>
      </c>
    </row>
    <row r="4" spans="1:25" ht="72" x14ac:dyDescent="0.3">
      <c r="A4" s="6">
        <v>2</v>
      </c>
      <c r="B4" s="6" t="s">
        <v>10</v>
      </c>
      <c r="C4" s="6" t="s">
        <v>11</v>
      </c>
      <c r="D4" s="6" t="s">
        <v>12</v>
      </c>
      <c r="E4" s="6">
        <v>150</v>
      </c>
      <c r="F4" s="6"/>
      <c r="G4" s="7">
        <v>112</v>
      </c>
      <c r="H4" s="7">
        <v>132</v>
      </c>
      <c r="I4" s="8" t="s">
        <v>310</v>
      </c>
      <c r="J4" s="7">
        <v>1</v>
      </c>
      <c r="K4" s="7">
        <v>132</v>
      </c>
      <c r="L4" s="8" t="s">
        <v>299</v>
      </c>
      <c r="M4" s="8" t="s">
        <v>311</v>
      </c>
      <c r="N4" s="8" t="s">
        <v>312</v>
      </c>
      <c r="O4" s="8" t="s">
        <v>310</v>
      </c>
      <c r="P4" s="8" t="s">
        <v>313</v>
      </c>
      <c r="Q4" s="8" t="s">
        <v>314</v>
      </c>
      <c r="R4" s="8" t="s">
        <v>315</v>
      </c>
      <c r="S4" s="8" t="s">
        <v>316</v>
      </c>
      <c r="T4" s="8" t="s">
        <v>317</v>
      </c>
      <c r="U4" s="8" t="s">
        <v>11</v>
      </c>
      <c r="V4" s="8" t="s">
        <v>318</v>
      </c>
      <c r="W4" s="8" t="s">
        <v>307</v>
      </c>
      <c r="X4" s="9">
        <v>7707</v>
      </c>
      <c r="Y4" s="10" t="s">
        <v>953</v>
      </c>
    </row>
    <row r="5" spans="1:25" x14ac:dyDescent="0.3">
      <c r="A5" s="6" t="s">
        <v>13</v>
      </c>
      <c r="B5" s="6" t="s">
        <v>14</v>
      </c>
      <c r="C5" s="6"/>
      <c r="D5" s="6"/>
      <c r="E5" s="6"/>
      <c r="F5" s="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60" x14ac:dyDescent="0.3">
      <c r="A6" s="6">
        <v>1</v>
      </c>
      <c r="B6" s="6" t="s">
        <v>15</v>
      </c>
      <c r="C6" s="6" t="s">
        <v>16</v>
      </c>
      <c r="D6" s="6" t="s">
        <v>17</v>
      </c>
      <c r="E6" s="6">
        <v>10</v>
      </c>
      <c r="F6" s="6"/>
      <c r="G6" s="7">
        <v>710</v>
      </c>
      <c r="H6" s="7">
        <v>872</v>
      </c>
      <c r="I6" s="8" t="s">
        <v>319</v>
      </c>
      <c r="J6" s="7">
        <v>2</v>
      </c>
      <c r="K6" s="7">
        <v>872</v>
      </c>
      <c r="L6" s="8" t="s">
        <v>320</v>
      </c>
      <c r="M6" s="8" t="s">
        <v>321</v>
      </c>
      <c r="N6" s="8" t="s">
        <v>322</v>
      </c>
      <c r="O6" s="8" t="s">
        <v>319</v>
      </c>
      <c r="P6" s="8" t="s">
        <v>323</v>
      </c>
      <c r="Q6" s="8" t="s">
        <v>324</v>
      </c>
      <c r="R6" s="8" t="s">
        <v>304</v>
      </c>
      <c r="S6" s="8" t="s">
        <v>63</v>
      </c>
      <c r="T6" s="8" t="s">
        <v>325</v>
      </c>
      <c r="U6" s="8" t="s">
        <v>179</v>
      </c>
      <c r="V6" s="8" t="s">
        <v>326</v>
      </c>
      <c r="W6" s="8" t="s">
        <v>327</v>
      </c>
      <c r="X6" s="9">
        <v>1100</v>
      </c>
      <c r="Y6" s="10" t="s">
        <v>954</v>
      </c>
    </row>
    <row r="7" spans="1:25" ht="60" x14ac:dyDescent="0.3">
      <c r="A7" s="6">
        <v>2</v>
      </c>
      <c r="B7" s="6" t="s">
        <v>18</v>
      </c>
      <c r="C7" s="6" t="s">
        <v>19</v>
      </c>
      <c r="D7" s="6" t="s">
        <v>20</v>
      </c>
      <c r="E7" s="6">
        <v>5</v>
      </c>
      <c r="F7" s="6"/>
      <c r="G7" s="7">
        <v>172</v>
      </c>
      <c r="H7" s="7">
        <v>201</v>
      </c>
      <c r="I7" s="8" t="s">
        <v>328</v>
      </c>
      <c r="J7" s="7">
        <v>1</v>
      </c>
      <c r="K7" s="7">
        <v>201</v>
      </c>
      <c r="L7" s="8" t="s">
        <v>329</v>
      </c>
      <c r="M7" s="8" t="s">
        <v>330</v>
      </c>
      <c r="N7" s="8" t="s">
        <v>331</v>
      </c>
      <c r="O7" s="8" t="s">
        <v>328</v>
      </c>
      <c r="P7" s="8" t="s">
        <v>332</v>
      </c>
      <c r="Q7" s="8" t="s">
        <v>333</v>
      </c>
      <c r="R7" s="8" t="s">
        <v>304</v>
      </c>
      <c r="S7" s="8" t="s">
        <v>9</v>
      </c>
      <c r="T7" s="8" t="s">
        <v>334</v>
      </c>
      <c r="U7" s="8" t="s">
        <v>335</v>
      </c>
      <c r="V7" s="8" t="s">
        <v>336</v>
      </c>
      <c r="W7" s="8" t="s">
        <v>337</v>
      </c>
      <c r="X7" s="9">
        <v>5200</v>
      </c>
      <c r="Y7" s="10" t="s">
        <v>955</v>
      </c>
    </row>
    <row r="8" spans="1:25" ht="60" x14ac:dyDescent="0.3">
      <c r="A8" s="6">
        <v>3</v>
      </c>
      <c r="B8" s="6" t="s">
        <v>21</v>
      </c>
      <c r="C8" s="6" t="s">
        <v>8</v>
      </c>
      <c r="D8" s="6" t="s">
        <v>22</v>
      </c>
      <c r="E8" s="6">
        <v>1</v>
      </c>
      <c r="F8" s="6"/>
      <c r="G8" s="7">
        <v>122</v>
      </c>
      <c r="H8" s="7">
        <v>144</v>
      </c>
      <c r="I8" s="8" t="s">
        <v>338</v>
      </c>
      <c r="J8" s="7">
        <v>1</v>
      </c>
      <c r="K8" s="7">
        <v>144</v>
      </c>
      <c r="L8" s="8" t="s">
        <v>339</v>
      </c>
      <c r="M8" s="8" t="s">
        <v>340</v>
      </c>
      <c r="N8" s="8" t="s">
        <v>341</v>
      </c>
      <c r="O8" s="8" t="s">
        <v>338</v>
      </c>
      <c r="P8" s="8" t="s">
        <v>342</v>
      </c>
      <c r="Q8" s="8" t="s">
        <v>303</v>
      </c>
      <c r="R8" s="8" t="s">
        <v>304</v>
      </c>
      <c r="S8" s="8" t="s">
        <v>9</v>
      </c>
      <c r="T8" s="8" t="s">
        <v>343</v>
      </c>
      <c r="U8" s="8" t="s">
        <v>8</v>
      </c>
      <c r="V8" s="8" t="s">
        <v>344</v>
      </c>
      <c r="W8" s="8" t="s">
        <v>345</v>
      </c>
      <c r="X8" s="9">
        <v>1158</v>
      </c>
      <c r="Y8" s="10" t="s">
        <v>1007</v>
      </c>
    </row>
    <row r="9" spans="1:25" ht="36" x14ac:dyDescent="0.3">
      <c r="A9" s="6">
        <v>4</v>
      </c>
      <c r="B9" s="6" t="s">
        <v>23</v>
      </c>
      <c r="C9" s="6" t="s">
        <v>24</v>
      </c>
      <c r="D9" s="6" t="s">
        <v>25</v>
      </c>
      <c r="E9" s="6">
        <v>7</v>
      </c>
      <c r="F9" s="6"/>
      <c r="G9" s="7">
        <v>849</v>
      </c>
      <c r="H9" s="7">
        <v>1040</v>
      </c>
      <c r="I9" s="8" t="s">
        <v>346</v>
      </c>
      <c r="J9" s="7">
        <v>3</v>
      </c>
      <c r="K9" s="7">
        <v>1040</v>
      </c>
      <c r="L9" s="8" t="s">
        <v>347</v>
      </c>
      <c r="M9" s="8" t="s">
        <v>348</v>
      </c>
      <c r="N9" s="8" t="s">
        <v>349</v>
      </c>
      <c r="O9" s="8" t="s">
        <v>346</v>
      </c>
      <c r="P9" s="8" t="s">
        <v>302</v>
      </c>
      <c r="Q9" s="8" t="s">
        <v>333</v>
      </c>
      <c r="R9" s="8" t="s">
        <v>304</v>
      </c>
      <c r="S9" s="8" t="s">
        <v>9</v>
      </c>
      <c r="T9" s="8" t="s">
        <v>350</v>
      </c>
      <c r="U9" s="8" t="s">
        <v>179</v>
      </c>
      <c r="V9" s="8" t="s">
        <v>351</v>
      </c>
      <c r="W9" s="8" t="s">
        <v>352</v>
      </c>
      <c r="X9" s="9">
        <v>69</v>
      </c>
      <c r="Y9" s="10" t="s">
        <v>956</v>
      </c>
    </row>
    <row r="10" spans="1:25" x14ac:dyDescent="0.3">
      <c r="A10" s="6">
        <v>5</v>
      </c>
      <c r="B10" s="6" t="s">
        <v>26</v>
      </c>
      <c r="C10" s="6" t="s">
        <v>27</v>
      </c>
      <c r="D10" s="6" t="s">
        <v>9</v>
      </c>
      <c r="E10" s="6">
        <v>8</v>
      </c>
      <c r="F10" s="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48" x14ac:dyDescent="0.25">
      <c r="A11" s="6">
        <v>6</v>
      </c>
      <c r="B11" s="6" t="s">
        <v>28</v>
      </c>
      <c r="C11" s="6" t="s">
        <v>24</v>
      </c>
      <c r="D11" s="6" t="s">
        <v>29</v>
      </c>
      <c r="E11" s="6">
        <v>3</v>
      </c>
      <c r="F11" s="6"/>
      <c r="G11" s="1">
        <v>853</v>
      </c>
      <c r="H11" s="1">
        <v>1045</v>
      </c>
      <c r="I11" s="2" t="s">
        <v>353</v>
      </c>
      <c r="J11" s="1">
        <v>3</v>
      </c>
      <c r="K11" s="1">
        <v>1045</v>
      </c>
      <c r="L11" s="2" t="s">
        <v>354</v>
      </c>
      <c r="M11" s="2" t="s">
        <v>355</v>
      </c>
      <c r="N11" s="2" t="s">
        <v>356</v>
      </c>
      <c r="O11" s="2" t="s">
        <v>353</v>
      </c>
      <c r="P11" s="2" t="s">
        <v>357</v>
      </c>
      <c r="Q11" s="2" t="s">
        <v>303</v>
      </c>
      <c r="R11" s="2" t="s">
        <v>304</v>
      </c>
      <c r="S11" s="2" t="s">
        <v>9</v>
      </c>
      <c r="T11" s="2" t="s">
        <v>358</v>
      </c>
      <c r="U11" s="2" t="s">
        <v>179</v>
      </c>
      <c r="V11" s="2" t="s">
        <v>306</v>
      </c>
      <c r="W11" s="2" t="s">
        <v>359</v>
      </c>
      <c r="X11" s="3">
        <v>294</v>
      </c>
      <c r="Y11" s="10" t="s">
        <v>957</v>
      </c>
    </row>
    <row r="12" spans="1:25" ht="60" x14ac:dyDescent="0.25">
      <c r="A12" s="6">
        <v>7</v>
      </c>
      <c r="B12" s="6" t="s">
        <v>30</v>
      </c>
      <c r="C12" s="6" t="s">
        <v>31</v>
      </c>
      <c r="D12" s="6" t="s">
        <v>17</v>
      </c>
      <c r="E12" s="6">
        <v>2</v>
      </c>
      <c r="F12" s="6"/>
      <c r="G12" s="1">
        <v>933</v>
      </c>
      <c r="H12" s="1">
        <v>1142</v>
      </c>
      <c r="I12" s="2" t="s">
        <v>360</v>
      </c>
      <c r="J12" s="1">
        <v>3</v>
      </c>
      <c r="K12" s="1">
        <v>1142</v>
      </c>
      <c r="L12" s="2" t="s">
        <v>361</v>
      </c>
      <c r="M12" s="2" t="s">
        <v>362</v>
      </c>
      <c r="N12" s="2" t="s">
        <v>363</v>
      </c>
      <c r="O12" s="2" t="s">
        <v>360</v>
      </c>
      <c r="P12" s="2" t="s">
        <v>323</v>
      </c>
      <c r="Q12" s="2" t="s">
        <v>364</v>
      </c>
      <c r="R12" s="2" t="s">
        <v>304</v>
      </c>
      <c r="S12" s="2" t="s">
        <v>63</v>
      </c>
      <c r="T12" s="2" t="s">
        <v>365</v>
      </c>
      <c r="U12" s="2" t="s">
        <v>179</v>
      </c>
      <c r="V12" s="2" t="s">
        <v>306</v>
      </c>
      <c r="W12" s="2" t="s">
        <v>366</v>
      </c>
      <c r="X12" s="3">
        <v>2150</v>
      </c>
      <c r="Y12" s="10" t="s">
        <v>958</v>
      </c>
    </row>
    <row r="13" spans="1:25" ht="48" x14ac:dyDescent="0.25">
      <c r="A13" s="6">
        <v>8</v>
      </c>
      <c r="B13" s="6" t="s">
        <v>32</v>
      </c>
      <c r="C13" s="6" t="s">
        <v>16</v>
      </c>
      <c r="D13" s="6" t="s">
        <v>12</v>
      </c>
      <c r="E13" s="6">
        <v>20</v>
      </c>
      <c r="F13" s="6"/>
      <c r="G13" s="1">
        <v>463</v>
      </c>
      <c r="H13" s="1">
        <v>566</v>
      </c>
      <c r="I13" s="2" t="s">
        <v>367</v>
      </c>
      <c r="J13" s="1">
        <v>2</v>
      </c>
      <c r="K13" s="1">
        <v>566</v>
      </c>
      <c r="L13" s="2" t="s">
        <v>368</v>
      </c>
      <c r="M13" s="2" t="s">
        <v>369</v>
      </c>
      <c r="N13" s="2" t="s">
        <v>370</v>
      </c>
      <c r="O13" s="2" t="s">
        <v>367</v>
      </c>
      <c r="P13" s="2" t="s">
        <v>371</v>
      </c>
      <c r="Q13" s="2" t="s">
        <v>372</v>
      </c>
      <c r="R13" s="2" t="s">
        <v>304</v>
      </c>
      <c r="S13" s="2" t="s">
        <v>9</v>
      </c>
      <c r="T13" s="2" t="s">
        <v>373</v>
      </c>
      <c r="U13" s="2" t="s">
        <v>179</v>
      </c>
      <c r="V13" s="2" t="s">
        <v>374</v>
      </c>
      <c r="W13" s="2" t="s">
        <v>375</v>
      </c>
      <c r="X13" s="3">
        <v>3500</v>
      </c>
      <c r="Y13" s="10" t="s">
        <v>959</v>
      </c>
    </row>
    <row r="14" spans="1:25" ht="48" x14ac:dyDescent="0.25">
      <c r="A14" s="6">
        <v>9</v>
      </c>
      <c r="B14" s="6" t="s">
        <v>33</v>
      </c>
      <c r="C14" s="6" t="s">
        <v>34</v>
      </c>
      <c r="D14" s="6" t="s">
        <v>35</v>
      </c>
      <c r="E14" s="6">
        <v>50</v>
      </c>
      <c r="F14" s="6"/>
      <c r="G14" s="1">
        <v>884</v>
      </c>
      <c r="H14" s="1">
        <v>1084</v>
      </c>
      <c r="I14" s="2" t="s">
        <v>376</v>
      </c>
      <c r="J14" s="1">
        <v>3</v>
      </c>
      <c r="K14" s="1">
        <v>1084</v>
      </c>
      <c r="L14" s="2" t="s">
        <v>377</v>
      </c>
      <c r="M14" s="2" t="s">
        <v>378</v>
      </c>
      <c r="N14" s="2" t="s">
        <v>379</v>
      </c>
      <c r="O14" s="2" t="s">
        <v>376</v>
      </c>
      <c r="P14" s="2" t="s">
        <v>380</v>
      </c>
      <c r="Q14" s="2" t="s">
        <v>381</v>
      </c>
      <c r="R14" s="2" t="s">
        <v>382</v>
      </c>
      <c r="S14" s="2" t="s">
        <v>316</v>
      </c>
      <c r="T14" s="2" t="s">
        <v>383</v>
      </c>
      <c r="U14" s="2" t="s">
        <v>179</v>
      </c>
      <c r="V14" s="2" t="s">
        <v>384</v>
      </c>
      <c r="W14" s="2" t="s">
        <v>385</v>
      </c>
      <c r="X14" s="3">
        <v>476</v>
      </c>
      <c r="Y14" s="10" t="s">
        <v>960</v>
      </c>
    </row>
    <row r="15" spans="1:25" ht="36" x14ac:dyDescent="0.25">
      <c r="A15" s="6">
        <v>10</v>
      </c>
      <c r="B15" s="6" t="s">
        <v>36</v>
      </c>
      <c r="C15" s="6" t="s">
        <v>24</v>
      </c>
      <c r="D15" s="6" t="s">
        <v>9</v>
      </c>
      <c r="E15" s="6">
        <v>200</v>
      </c>
      <c r="F15" s="6"/>
      <c r="G15" s="1">
        <v>664</v>
      </c>
      <c r="H15" s="1">
        <v>815</v>
      </c>
      <c r="I15" s="2" t="s">
        <v>386</v>
      </c>
      <c r="J15" s="1">
        <v>2</v>
      </c>
      <c r="K15" s="1">
        <v>815</v>
      </c>
      <c r="L15" s="2" t="s">
        <v>387</v>
      </c>
      <c r="M15" s="2" t="s">
        <v>388</v>
      </c>
      <c r="N15" s="2" t="s">
        <v>389</v>
      </c>
      <c r="O15" s="2" t="s">
        <v>386</v>
      </c>
      <c r="P15" s="2" t="s">
        <v>124</v>
      </c>
      <c r="Q15" s="2" t="s">
        <v>303</v>
      </c>
      <c r="R15" s="2" t="s">
        <v>304</v>
      </c>
      <c r="S15" s="2" t="s">
        <v>9</v>
      </c>
      <c r="T15" s="2" t="s">
        <v>390</v>
      </c>
      <c r="U15" s="2" t="s">
        <v>391</v>
      </c>
      <c r="V15" s="2" t="s">
        <v>392</v>
      </c>
      <c r="W15" s="2" t="s">
        <v>393</v>
      </c>
      <c r="X15" s="3">
        <v>1831</v>
      </c>
      <c r="Y15" s="10" t="s">
        <v>961</v>
      </c>
    </row>
    <row r="16" spans="1:25" ht="84" x14ac:dyDescent="0.25">
      <c r="A16" s="6">
        <v>11</v>
      </c>
      <c r="B16" s="6" t="s">
        <v>37</v>
      </c>
      <c r="C16" s="6" t="s">
        <v>24</v>
      </c>
      <c r="D16" s="6" t="s">
        <v>12</v>
      </c>
      <c r="E16" s="6">
        <v>100</v>
      </c>
      <c r="F16" s="6"/>
      <c r="G16" s="1">
        <v>256</v>
      </c>
      <c r="H16" s="1">
        <v>293</v>
      </c>
      <c r="I16" s="2" t="s">
        <v>394</v>
      </c>
      <c r="J16" s="1">
        <v>1</v>
      </c>
      <c r="K16" s="1">
        <v>293</v>
      </c>
      <c r="L16" s="2" t="s">
        <v>395</v>
      </c>
      <c r="M16" s="2" t="s">
        <v>396</v>
      </c>
      <c r="N16" s="2" t="s">
        <v>397</v>
      </c>
      <c r="O16" s="2" t="s">
        <v>394</v>
      </c>
      <c r="P16" s="2" t="s">
        <v>313</v>
      </c>
      <c r="Q16" s="2" t="s">
        <v>398</v>
      </c>
      <c r="R16" s="2" t="s">
        <v>382</v>
      </c>
      <c r="S16" s="2" t="s">
        <v>316</v>
      </c>
      <c r="T16" s="2" t="s">
        <v>399</v>
      </c>
      <c r="U16" s="2" t="s">
        <v>400</v>
      </c>
      <c r="V16" s="2" t="s">
        <v>401</v>
      </c>
      <c r="W16" s="2" t="s">
        <v>402</v>
      </c>
      <c r="X16" s="3">
        <v>14200</v>
      </c>
      <c r="Y16" s="10" t="s">
        <v>962</v>
      </c>
    </row>
    <row r="17" spans="1:25" ht="36" x14ac:dyDescent="0.25">
      <c r="A17" s="6">
        <v>12</v>
      </c>
      <c r="B17" s="6" t="s">
        <v>38</v>
      </c>
      <c r="C17" s="6" t="s">
        <v>16</v>
      </c>
      <c r="D17" s="6" t="s">
        <v>39</v>
      </c>
      <c r="E17" s="6">
        <v>3</v>
      </c>
      <c r="F17" s="6"/>
      <c r="G17" s="1">
        <v>1635</v>
      </c>
      <c r="H17" s="1">
        <v>1979</v>
      </c>
      <c r="I17" s="2" t="s">
        <v>403</v>
      </c>
      <c r="J17" s="1">
        <v>3</v>
      </c>
      <c r="K17" s="1">
        <v>1979</v>
      </c>
      <c r="L17" s="2" t="s">
        <v>404</v>
      </c>
      <c r="M17" s="2" t="s">
        <v>405</v>
      </c>
      <c r="N17" s="2" t="s">
        <v>406</v>
      </c>
      <c r="O17" s="2" t="s">
        <v>403</v>
      </c>
      <c r="P17" s="2" t="s">
        <v>407</v>
      </c>
      <c r="Q17" s="2" t="s">
        <v>408</v>
      </c>
      <c r="R17" s="2" t="s">
        <v>382</v>
      </c>
      <c r="S17" s="2" t="s">
        <v>316</v>
      </c>
      <c r="T17" s="2" t="s">
        <v>409</v>
      </c>
      <c r="U17" s="2" t="s">
        <v>179</v>
      </c>
      <c r="V17" s="2" t="s">
        <v>410</v>
      </c>
      <c r="W17" s="2" t="s">
        <v>411</v>
      </c>
      <c r="X17" s="3">
        <v>1355</v>
      </c>
      <c r="Y17" s="10" t="s">
        <v>963</v>
      </c>
    </row>
    <row r="18" spans="1:25" ht="60" x14ac:dyDescent="0.25">
      <c r="A18" s="6">
        <v>13</v>
      </c>
      <c r="B18" s="6" t="s">
        <v>40</v>
      </c>
      <c r="C18" s="6" t="s">
        <v>11</v>
      </c>
      <c r="D18" s="6" t="s">
        <v>41</v>
      </c>
      <c r="E18" s="6">
        <v>200</v>
      </c>
      <c r="F18" s="6"/>
      <c r="G18" s="1">
        <v>10</v>
      </c>
      <c r="H18" s="1">
        <v>13</v>
      </c>
      <c r="I18" s="2" t="s">
        <v>412</v>
      </c>
      <c r="J18" s="1">
        <v>1</v>
      </c>
      <c r="K18" s="1">
        <v>13</v>
      </c>
      <c r="L18" s="2" t="s">
        <v>413</v>
      </c>
      <c r="M18" s="2" t="s">
        <v>414</v>
      </c>
      <c r="N18" s="2" t="s">
        <v>415</v>
      </c>
      <c r="O18" s="2" t="s">
        <v>412</v>
      </c>
      <c r="P18" s="2" t="s">
        <v>416</v>
      </c>
      <c r="Q18" s="2" t="s">
        <v>417</v>
      </c>
      <c r="R18" s="2" t="s">
        <v>382</v>
      </c>
      <c r="S18" s="2" t="s">
        <v>99</v>
      </c>
      <c r="T18" s="2" t="s">
        <v>418</v>
      </c>
      <c r="U18" s="2" t="s">
        <v>11</v>
      </c>
      <c r="V18" s="2" t="s">
        <v>419</v>
      </c>
      <c r="W18" s="2" t="s">
        <v>420</v>
      </c>
      <c r="X18" s="3">
        <v>67725</v>
      </c>
      <c r="Y18" s="10" t="s">
        <v>964</v>
      </c>
    </row>
    <row r="19" spans="1:25" ht="36" x14ac:dyDescent="0.25">
      <c r="A19" s="6">
        <v>14</v>
      </c>
      <c r="B19" s="6" t="s">
        <v>42</v>
      </c>
      <c r="C19" s="6" t="s">
        <v>11</v>
      </c>
      <c r="D19" s="6" t="s">
        <v>41</v>
      </c>
      <c r="E19" s="6">
        <v>700</v>
      </c>
      <c r="F19" s="6"/>
      <c r="G19" s="1">
        <v>1149</v>
      </c>
      <c r="H19" s="1">
        <v>1404</v>
      </c>
      <c r="I19" s="2" t="s">
        <v>421</v>
      </c>
      <c r="J19" s="1">
        <v>3</v>
      </c>
      <c r="K19" s="1">
        <v>1404</v>
      </c>
      <c r="L19" s="2" t="s">
        <v>422</v>
      </c>
      <c r="M19" s="2" t="s">
        <v>423</v>
      </c>
      <c r="N19" s="2" t="s">
        <v>424</v>
      </c>
      <c r="O19" s="2" t="s">
        <v>421</v>
      </c>
      <c r="P19" s="2" t="s">
        <v>425</v>
      </c>
      <c r="Q19" s="2" t="s">
        <v>426</v>
      </c>
      <c r="R19" s="2" t="s">
        <v>427</v>
      </c>
      <c r="S19" s="2" t="s">
        <v>99</v>
      </c>
      <c r="T19" s="2" t="s">
        <v>409</v>
      </c>
      <c r="U19" s="2" t="s">
        <v>179</v>
      </c>
      <c r="V19" s="2" t="s">
        <v>428</v>
      </c>
      <c r="W19" s="2" t="s">
        <v>411</v>
      </c>
      <c r="X19" s="3">
        <v>8715</v>
      </c>
      <c r="Y19" s="10" t="s">
        <v>963</v>
      </c>
    </row>
    <row r="20" spans="1:25" ht="36" x14ac:dyDescent="0.25">
      <c r="A20" s="6">
        <v>15</v>
      </c>
      <c r="B20" s="6" t="s">
        <v>43</v>
      </c>
      <c r="C20" s="6" t="s">
        <v>44</v>
      </c>
      <c r="D20" s="6" t="s">
        <v>41</v>
      </c>
      <c r="E20" s="6">
        <v>700</v>
      </c>
      <c r="F20" s="6"/>
      <c r="G20" s="1">
        <v>1501</v>
      </c>
      <c r="H20" s="1">
        <v>1815</v>
      </c>
      <c r="I20" s="2" t="s">
        <v>429</v>
      </c>
      <c r="J20" s="1">
        <v>3</v>
      </c>
      <c r="K20" s="1">
        <v>1815</v>
      </c>
      <c r="L20" s="2" t="s">
        <v>430</v>
      </c>
      <c r="M20" s="2" t="s">
        <v>431</v>
      </c>
      <c r="N20" s="2" t="s">
        <v>432</v>
      </c>
      <c r="O20" s="2" t="s">
        <v>429</v>
      </c>
      <c r="P20" s="2" t="s">
        <v>433</v>
      </c>
      <c r="Q20" s="2" t="s">
        <v>426</v>
      </c>
      <c r="R20" s="2" t="s">
        <v>427</v>
      </c>
      <c r="S20" s="2" t="s">
        <v>99</v>
      </c>
      <c r="T20" s="2" t="s">
        <v>409</v>
      </c>
      <c r="U20" s="2" t="s">
        <v>179</v>
      </c>
      <c r="V20" s="2" t="s">
        <v>428</v>
      </c>
      <c r="W20" s="2" t="s">
        <v>411</v>
      </c>
      <c r="X20" s="3">
        <v>8715</v>
      </c>
      <c r="Y20" s="10" t="s">
        <v>963</v>
      </c>
    </row>
    <row r="21" spans="1:25" ht="48" x14ac:dyDescent="0.3">
      <c r="A21" s="6">
        <v>16</v>
      </c>
      <c r="B21" s="6" t="s">
        <v>45</v>
      </c>
      <c r="C21" s="6" t="s">
        <v>46</v>
      </c>
      <c r="D21" s="6" t="s">
        <v>47</v>
      </c>
      <c r="E21" s="6">
        <v>1.52</v>
      </c>
      <c r="F21" s="6"/>
      <c r="G21" s="17">
        <v>259</v>
      </c>
      <c r="H21" s="18">
        <v>299</v>
      </c>
      <c r="I21" s="18"/>
      <c r="J21" s="18"/>
      <c r="K21" s="18">
        <v>299</v>
      </c>
      <c r="L21" s="18"/>
      <c r="M21" s="18" t="s">
        <v>899</v>
      </c>
      <c r="N21" s="18"/>
      <c r="O21" s="18"/>
      <c r="P21" s="18"/>
      <c r="Q21" s="18"/>
      <c r="R21" s="19"/>
      <c r="S21" s="18" t="s">
        <v>47</v>
      </c>
      <c r="T21" s="18" t="s">
        <v>900</v>
      </c>
      <c r="U21" s="18" t="s">
        <v>179</v>
      </c>
      <c r="V21" s="18" t="s">
        <v>901</v>
      </c>
      <c r="W21" s="18" t="s">
        <v>902</v>
      </c>
      <c r="X21" s="19">
        <v>4450</v>
      </c>
      <c r="Y21" s="10" t="s">
        <v>1003</v>
      </c>
    </row>
    <row r="22" spans="1:25" ht="48" x14ac:dyDescent="0.3">
      <c r="A22" s="6">
        <v>17</v>
      </c>
      <c r="B22" s="6" t="s">
        <v>48</v>
      </c>
      <c r="C22" s="6" t="s">
        <v>49</v>
      </c>
      <c r="D22" s="6" t="s">
        <v>50</v>
      </c>
      <c r="E22" s="6">
        <v>41</v>
      </c>
      <c r="F22" s="6"/>
      <c r="G22" s="17">
        <v>240</v>
      </c>
      <c r="H22" s="18">
        <v>273</v>
      </c>
      <c r="I22" s="18"/>
      <c r="J22" s="18"/>
      <c r="K22" s="18">
        <v>273</v>
      </c>
      <c r="L22" s="18"/>
      <c r="M22" s="18" t="s">
        <v>903</v>
      </c>
      <c r="N22" s="18"/>
      <c r="O22" s="18"/>
      <c r="P22" s="18"/>
      <c r="Q22" s="18"/>
      <c r="R22" s="19"/>
      <c r="S22" s="18" t="s">
        <v>53</v>
      </c>
      <c r="T22" s="18" t="s">
        <v>900</v>
      </c>
      <c r="U22" s="18" t="s">
        <v>179</v>
      </c>
      <c r="V22" s="18" t="s">
        <v>904</v>
      </c>
      <c r="W22" s="18" t="s">
        <v>902</v>
      </c>
      <c r="X22" s="19">
        <v>567</v>
      </c>
      <c r="Y22" s="10" t="s">
        <v>1003</v>
      </c>
    </row>
    <row r="23" spans="1:25" ht="48" x14ac:dyDescent="0.3">
      <c r="A23" s="6">
        <v>18</v>
      </c>
      <c r="B23" s="6" t="s">
        <v>51</v>
      </c>
      <c r="C23" s="6" t="s">
        <v>49</v>
      </c>
      <c r="D23" s="6" t="s">
        <v>50</v>
      </c>
      <c r="E23" s="6">
        <v>6</v>
      </c>
      <c r="F23" s="6"/>
      <c r="G23" s="17">
        <v>238</v>
      </c>
      <c r="H23" s="18">
        <v>271</v>
      </c>
      <c r="I23" s="18"/>
      <c r="J23" s="18"/>
      <c r="K23" s="18">
        <v>271</v>
      </c>
      <c r="L23" s="18"/>
      <c r="M23" s="18" t="s">
        <v>905</v>
      </c>
      <c r="N23" s="18"/>
      <c r="O23" s="18"/>
      <c r="P23" s="18"/>
      <c r="Q23" s="18"/>
      <c r="R23" s="19"/>
      <c r="S23" s="18" t="s">
        <v>53</v>
      </c>
      <c r="T23" s="18" t="s">
        <v>900</v>
      </c>
      <c r="U23" s="18" t="s">
        <v>179</v>
      </c>
      <c r="V23" s="18" t="s">
        <v>904</v>
      </c>
      <c r="W23" s="18" t="s">
        <v>902</v>
      </c>
      <c r="X23" s="19">
        <v>543</v>
      </c>
      <c r="Y23" s="10" t="s">
        <v>1003</v>
      </c>
    </row>
    <row r="24" spans="1:25" ht="48" x14ac:dyDescent="0.3">
      <c r="A24" s="6">
        <v>19</v>
      </c>
      <c r="B24" s="6" t="s">
        <v>52</v>
      </c>
      <c r="C24" s="6" t="s">
        <v>49</v>
      </c>
      <c r="D24" s="6" t="s">
        <v>53</v>
      </c>
      <c r="E24" s="6">
        <v>25</v>
      </c>
      <c r="F24" s="6"/>
      <c r="G24" s="17">
        <v>242</v>
      </c>
      <c r="H24" s="18">
        <v>275</v>
      </c>
      <c r="I24" s="18"/>
      <c r="J24" s="18"/>
      <c r="K24" s="18">
        <v>275</v>
      </c>
      <c r="L24" s="18"/>
      <c r="M24" s="18" t="s">
        <v>906</v>
      </c>
      <c r="N24" s="18"/>
      <c r="O24" s="18"/>
      <c r="P24" s="18"/>
      <c r="Q24" s="18"/>
      <c r="R24" s="19"/>
      <c r="S24" s="18" t="s">
        <v>53</v>
      </c>
      <c r="T24" s="18" t="s">
        <v>900</v>
      </c>
      <c r="U24" s="18" t="s">
        <v>179</v>
      </c>
      <c r="V24" s="18" t="s">
        <v>904</v>
      </c>
      <c r="W24" s="18" t="s">
        <v>902</v>
      </c>
      <c r="X24" s="19">
        <v>827</v>
      </c>
      <c r="Y24" s="10" t="s">
        <v>1003</v>
      </c>
    </row>
    <row r="25" spans="1:25" ht="48" x14ac:dyDescent="0.25">
      <c r="A25" s="6">
        <v>20</v>
      </c>
      <c r="B25" s="6" t="s">
        <v>54</v>
      </c>
      <c r="C25" s="6" t="s">
        <v>55</v>
      </c>
      <c r="D25" s="6" t="s">
        <v>56</v>
      </c>
      <c r="E25" s="6">
        <v>20</v>
      </c>
      <c r="F25" s="6"/>
      <c r="G25" s="1">
        <v>298</v>
      </c>
      <c r="H25" s="1">
        <v>345</v>
      </c>
      <c r="I25" s="2" t="s">
        <v>434</v>
      </c>
      <c r="J25" s="1">
        <v>1</v>
      </c>
      <c r="K25" s="1">
        <v>345</v>
      </c>
      <c r="L25" s="2" t="s">
        <v>435</v>
      </c>
      <c r="M25" s="2" t="s">
        <v>436</v>
      </c>
      <c r="N25" s="2" t="s">
        <v>437</v>
      </c>
      <c r="O25" s="2" t="s">
        <v>434</v>
      </c>
      <c r="P25" s="2" t="s">
        <v>124</v>
      </c>
      <c r="Q25" s="2" t="s">
        <v>438</v>
      </c>
      <c r="R25" s="2" t="s">
        <v>304</v>
      </c>
      <c r="S25" s="2" t="s">
        <v>9</v>
      </c>
      <c r="T25" s="2" t="s">
        <v>439</v>
      </c>
      <c r="U25" s="2" t="s">
        <v>440</v>
      </c>
      <c r="V25" s="2" t="s">
        <v>441</v>
      </c>
      <c r="W25" s="2" t="s">
        <v>375</v>
      </c>
      <c r="X25" s="3">
        <v>6180</v>
      </c>
      <c r="Y25" s="10" t="s">
        <v>959</v>
      </c>
    </row>
    <row r="26" spans="1:25" ht="48" x14ac:dyDescent="0.25">
      <c r="A26" s="6">
        <v>21</v>
      </c>
      <c r="B26" s="6" t="s">
        <v>57</v>
      </c>
      <c r="C26" s="6" t="s">
        <v>55</v>
      </c>
      <c r="D26" s="6" t="s">
        <v>56</v>
      </c>
      <c r="E26" s="6">
        <v>4</v>
      </c>
      <c r="F26" s="6"/>
      <c r="G26" s="1">
        <v>432</v>
      </c>
      <c r="H26" s="1">
        <v>526</v>
      </c>
      <c r="I26" s="2" t="s">
        <v>442</v>
      </c>
      <c r="J26" s="1">
        <v>2</v>
      </c>
      <c r="K26" s="1">
        <v>526</v>
      </c>
      <c r="L26" s="2" t="s">
        <v>443</v>
      </c>
      <c r="M26" s="2" t="s">
        <v>444</v>
      </c>
      <c r="N26" s="2" t="s">
        <v>445</v>
      </c>
      <c r="O26" s="2" t="s">
        <v>442</v>
      </c>
      <c r="P26" s="2" t="s">
        <v>124</v>
      </c>
      <c r="Q26" s="2" t="s">
        <v>333</v>
      </c>
      <c r="R26" s="2" t="s">
        <v>304</v>
      </c>
      <c r="S26" s="2" t="s">
        <v>9</v>
      </c>
      <c r="T26" s="2" t="s">
        <v>446</v>
      </c>
      <c r="U26" s="2" t="s">
        <v>179</v>
      </c>
      <c r="V26" s="2" t="s">
        <v>447</v>
      </c>
      <c r="W26" s="2" t="s">
        <v>448</v>
      </c>
      <c r="X26" s="3">
        <v>1450</v>
      </c>
      <c r="Y26" s="10" t="s">
        <v>965</v>
      </c>
    </row>
    <row r="27" spans="1:25" ht="36" x14ac:dyDescent="0.25">
      <c r="A27" s="6">
        <v>23</v>
      </c>
      <c r="B27" s="6" t="s">
        <v>58</v>
      </c>
      <c r="C27" s="6" t="s">
        <v>55</v>
      </c>
      <c r="D27" s="6" t="s">
        <v>56</v>
      </c>
      <c r="E27" s="6">
        <v>5</v>
      </c>
      <c r="F27" s="6"/>
      <c r="G27" s="1">
        <v>1159</v>
      </c>
      <c r="H27" s="1">
        <v>1422</v>
      </c>
      <c r="I27" s="2" t="s">
        <v>449</v>
      </c>
      <c r="J27" s="1">
        <v>3</v>
      </c>
      <c r="K27" s="1">
        <v>1422</v>
      </c>
      <c r="L27" s="2" t="s">
        <v>450</v>
      </c>
      <c r="M27" s="2" t="s">
        <v>58</v>
      </c>
      <c r="N27" s="2" t="s">
        <v>451</v>
      </c>
      <c r="O27" s="2" t="s">
        <v>449</v>
      </c>
      <c r="P27" s="2" t="s">
        <v>452</v>
      </c>
      <c r="Q27" s="2" t="s">
        <v>303</v>
      </c>
      <c r="R27" s="2" t="s">
        <v>304</v>
      </c>
      <c r="S27" s="2" t="s">
        <v>9</v>
      </c>
      <c r="T27" s="2" t="s">
        <v>453</v>
      </c>
      <c r="U27" s="2" t="s">
        <v>179</v>
      </c>
      <c r="V27" s="2" t="s">
        <v>454</v>
      </c>
      <c r="W27" s="2" t="s">
        <v>455</v>
      </c>
      <c r="X27" s="3">
        <v>98</v>
      </c>
      <c r="Y27" s="10" t="s">
        <v>966</v>
      </c>
    </row>
    <row r="28" spans="1:25" ht="36" x14ac:dyDescent="0.25">
      <c r="A28" s="6">
        <v>25</v>
      </c>
      <c r="B28" s="6" t="s">
        <v>59</v>
      </c>
      <c r="C28" s="6" t="s">
        <v>55</v>
      </c>
      <c r="D28" s="6" t="s">
        <v>60</v>
      </c>
      <c r="E28" s="6">
        <v>2.5</v>
      </c>
      <c r="F28" s="6"/>
      <c r="G28" s="1">
        <v>1160</v>
      </c>
      <c r="H28" s="1">
        <v>1423</v>
      </c>
      <c r="I28" s="2" t="s">
        <v>456</v>
      </c>
      <c r="J28" s="1">
        <v>3</v>
      </c>
      <c r="K28" s="1">
        <v>1423</v>
      </c>
      <c r="L28" s="2" t="s">
        <v>450</v>
      </c>
      <c r="M28" s="2" t="s">
        <v>457</v>
      </c>
      <c r="N28" s="2" t="s">
        <v>458</v>
      </c>
      <c r="O28" s="2" t="s">
        <v>456</v>
      </c>
      <c r="P28" s="2" t="s">
        <v>459</v>
      </c>
      <c r="Q28" s="2" t="s">
        <v>314</v>
      </c>
      <c r="R28" s="2" t="s">
        <v>382</v>
      </c>
      <c r="S28" s="2" t="s">
        <v>316</v>
      </c>
      <c r="T28" s="2" t="s">
        <v>453</v>
      </c>
      <c r="U28" s="2" t="s">
        <v>179</v>
      </c>
      <c r="V28" s="2" t="s">
        <v>460</v>
      </c>
      <c r="W28" s="2" t="s">
        <v>455</v>
      </c>
      <c r="X28" s="3">
        <v>1785</v>
      </c>
      <c r="Y28" s="10" t="s">
        <v>966</v>
      </c>
    </row>
    <row r="29" spans="1:25" ht="36" x14ac:dyDescent="0.25">
      <c r="A29" s="6">
        <v>27</v>
      </c>
      <c r="B29" s="6" t="s">
        <v>61</v>
      </c>
      <c r="C29" s="6" t="s">
        <v>62</v>
      </c>
      <c r="D29" s="6" t="s">
        <v>63</v>
      </c>
      <c r="E29" s="6">
        <v>3</v>
      </c>
      <c r="F29" s="6"/>
      <c r="G29" s="1">
        <v>357</v>
      </c>
      <c r="H29" s="1">
        <v>425</v>
      </c>
      <c r="I29" s="2" t="s">
        <v>461</v>
      </c>
      <c r="J29" s="1">
        <v>1</v>
      </c>
      <c r="K29" s="1">
        <v>425</v>
      </c>
      <c r="L29" s="2" t="s">
        <v>462</v>
      </c>
      <c r="M29" s="2" t="s">
        <v>463</v>
      </c>
      <c r="N29" s="2" t="s">
        <v>464</v>
      </c>
      <c r="O29" s="2" t="s">
        <v>461</v>
      </c>
      <c r="P29" s="2" t="s">
        <v>465</v>
      </c>
      <c r="Q29" s="2" t="s">
        <v>333</v>
      </c>
      <c r="R29" s="2" t="s">
        <v>304</v>
      </c>
      <c r="S29" s="2" t="s">
        <v>9</v>
      </c>
      <c r="T29" s="2" t="s">
        <v>466</v>
      </c>
      <c r="U29" s="2" t="s">
        <v>467</v>
      </c>
      <c r="V29" s="2" t="s">
        <v>468</v>
      </c>
      <c r="W29" s="2" t="s">
        <v>469</v>
      </c>
      <c r="X29" s="3">
        <v>8700</v>
      </c>
      <c r="Y29" s="10" t="s">
        <v>967</v>
      </c>
    </row>
    <row r="30" spans="1:25" ht="48" x14ac:dyDescent="0.3">
      <c r="A30" s="6" t="s">
        <v>64</v>
      </c>
      <c r="B30" s="6"/>
      <c r="C30" s="6"/>
      <c r="D30" s="6"/>
      <c r="E30" s="6"/>
      <c r="F30" s="6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x14ac:dyDescent="0.3">
      <c r="A31" s="6" t="s">
        <v>5</v>
      </c>
      <c r="B31" s="6" t="s">
        <v>65</v>
      </c>
      <c r="C31" s="6"/>
      <c r="D31" s="6"/>
      <c r="E31" s="6"/>
      <c r="F31" s="6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60" x14ac:dyDescent="0.25">
      <c r="A32" s="6">
        <v>1</v>
      </c>
      <c r="B32" s="6" t="s">
        <v>66</v>
      </c>
      <c r="C32" s="6" t="s">
        <v>8</v>
      </c>
      <c r="D32" s="6" t="s">
        <v>67</v>
      </c>
      <c r="E32" s="6">
        <v>300</v>
      </c>
      <c r="F32" s="6"/>
      <c r="G32" s="1">
        <v>227</v>
      </c>
      <c r="H32" s="1">
        <v>261</v>
      </c>
      <c r="I32" s="2" t="s">
        <v>470</v>
      </c>
      <c r="J32" s="1">
        <v>1</v>
      </c>
      <c r="K32" s="1">
        <v>261</v>
      </c>
      <c r="L32" s="2" t="s">
        <v>471</v>
      </c>
      <c r="M32" s="2" t="s">
        <v>472</v>
      </c>
      <c r="N32" s="2" t="s">
        <v>473</v>
      </c>
      <c r="O32" s="2" t="s">
        <v>470</v>
      </c>
      <c r="P32" s="2" t="s">
        <v>474</v>
      </c>
      <c r="Q32" s="2" t="s">
        <v>314</v>
      </c>
      <c r="R32" s="2" t="s">
        <v>382</v>
      </c>
      <c r="S32" s="2" t="s">
        <v>316</v>
      </c>
      <c r="T32" s="2" t="s">
        <v>475</v>
      </c>
      <c r="U32" s="2" t="s">
        <v>8</v>
      </c>
      <c r="V32" s="2" t="s">
        <v>476</v>
      </c>
      <c r="W32" s="2" t="s">
        <v>477</v>
      </c>
      <c r="X32" s="3">
        <v>15330</v>
      </c>
      <c r="Y32" s="10" t="s">
        <v>968</v>
      </c>
    </row>
    <row r="33" spans="1:25" ht="48" x14ac:dyDescent="0.25">
      <c r="A33" s="6">
        <v>2</v>
      </c>
      <c r="B33" s="6" t="s">
        <v>68</v>
      </c>
      <c r="C33" s="6" t="s">
        <v>34</v>
      </c>
      <c r="D33" s="6" t="s">
        <v>35</v>
      </c>
      <c r="E33" s="6">
        <v>100</v>
      </c>
      <c r="F33" s="6"/>
      <c r="G33" s="1">
        <v>884</v>
      </c>
      <c r="H33" s="1">
        <v>1084</v>
      </c>
      <c r="I33" s="2" t="s">
        <v>376</v>
      </c>
      <c r="J33" s="1">
        <v>3</v>
      </c>
      <c r="K33" s="1">
        <v>1084</v>
      </c>
      <c r="L33" s="2" t="s">
        <v>377</v>
      </c>
      <c r="M33" s="2" t="s">
        <v>378</v>
      </c>
      <c r="N33" s="2" t="s">
        <v>379</v>
      </c>
      <c r="O33" s="2" t="s">
        <v>376</v>
      </c>
      <c r="P33" s="2" t="s">
        <v>380</v>
      </c>
      <c r="Q33" s="2" t="s">
        <v>381</v>
      </c>
      <c r="R33" s="2" t="s">
        <v>382</v>
      </c>
      <c r="S33" s="2" t="s">
        <v>316</v>
      </c>
      <c r="T33" s="2" t="s">
        <v>383</v>
      </c>
      <c r="U33" s="2" t="s">
        <v>179</v>
      </c>
      <c r="V33" s="2" t="s">
        <v>384</v>
      </c>
      <c r="W33" s="2" t="s">
        <v>385</v>
      </c>
      <c r="X33" s="3">
        <v>476</v>
      </c>
      <c r="Y33" s="10" t="s">
        <v>960</v>
      </c>
    </row>
    <row r="34" spans="1:25" ht="48" x14ac:dyDescent="0.25">
      <c r="A34" s="6">
        <v>3</v>
      </c>
      <c r="B34" s="6" t="s">
        <v>69</v>
      </c>
      <c r="C34" s="6" t="s">
        <v>34</v>
      </c>
      <c r="D34" s="6" t="s">
        <v>70</v>
      </c>
      <c r="E34" s="6">
        <v>30</v>
      </c>
      <c r="F34" s="6"/>
      <c r="G34" s="1">
        <v>1081</v>
      </c>
      <c r="H34" s="1">
        <v>1328</v>
      </c>
      <c r="I34" s="2" t="s">
        <v>478</v>
      </c>
      <c r="J34" s="1">
        <v>3</v>
      </c>
      <c r="K34" s="1">
        <v>1328</v>
      </c>
      <c r="L34" s="2" t="s">
        <v>479</v>
      </c>
      <c r="M34" s="2" t="s">
        <v>479</v>
      </c>
      <c r="N34" s="2" t="s">
        <v>480</v>
      </c>
      <c r="O34" s="2" t="s">
        <v>478</v>
      </c>
      <c r="P34" s="2" t="s">
        <v>481</v>
      </c>
      <c r="Q34" s="2" t="s">
        <v>381</v>
      </c>
      <c r="R34" s="2" t="s">
        <v>382</v>
      </c>
      <c r="S34" s="2" t="s">
        <v>316</v>
      </c>
      <c r="T34" s="2" t="s">
        <v>383</v>
      </c>
      <c r="U34" s="2" t="s">
        <v>179</v>
      </c>
      <c r="V34" s="2" t="s">
        <v>482</v>
      </c>
      <c r="W34" s="2" t="s">
        <v>385</v>
      </c>
      <c r="X34" s="3">
        <v>1701</v>
      </c>
      <c r="Y34" s="10" t="s">
        <v>960</v>
      </c>
    </row>
    <row r="35" spans="1:25" ht="60" x14ac:dyDescent="0.25">
      <c r="A35" s="6">
        <v>4</v>
      </c>
      <c r="B35" s="6" t="s">
        <v>71</v>
      </c>
      <c r="C35" s="6" t="s">
        <v>8</v>
      </c>
      <c r="D35" s="6" t="s">
        <v>72</v>
      </c>
      <c r="E35" s="6">
        <v>50</v>
      </c>
      <c r="F35" s="6"/>
      <c r="G35" s="1">
        <v>115</v>
      </c>
      <c r="H35" s="1">
        <v>136</v>
      </c>
      <c r="I35" s="2" t="s">
        <v>483</v>
      </c>
      <c r="J35" s="1">
        <v>1</v>
      </c>
      <c r="K35" s="1">
        <v>136</v>
      </c>
      <c r="L35" s="2" t="s">
        <v>484</v>
      </c>
      <c r="M35" s="2" t="s">
        <v>485</v>
      </c>
      <c r="N35" s="2" t="s">
        <v>486</v>
      </c>
      <c r="O35" s="2" t="s">
        <v>483</v>
      </c>
      <c r="P35" s="2" t="s">
        <v>487</v>
      </c>
      <c r="Q35" s="2" t="s">
        <v>488</v>
      </c>
      <c r="R35" s="2" t="s">
        <v>382</v>
      </c>
      <c r="S35" s="2" t="s">
        <v>316</v>
      </c>
      <c r="T35" s="2" t="s">
        <v>489</v>
      </c>
      <c r="U35" s="2" t="s">
        <v>490</v>
      </c>
      <c r="V35" s="2" t="s">
        <v>491</v>
      </c>
      <c r="W35" s="2" t="s">
        <v>492</v>
      </c>
      <c r="X35" s="3">
        <v>30000</v>
      </c>
      <c r="Y35" s="10" t="s">
        <v>969</v>
      </c>
    </row>
    <row r="36" spans="1:25" ht="72" x14ac:dyDescent="0.25">
      <c r="A36" s="6">
        <v>5</v>
      </c>
      <c r="B36" s="6" t="s">
        <v>73</v>
      </c>
      <c r="C36" s="6" t="s">
        <v>74</v>
      </c>
      <c r="D36" s="6" t="s">
        <v>75</v>
      </c>
      <c r="E36" s="6">
        <v>15</v>
      </c>
      <c r="F36" s="6"/>
      <c r="G36" s="1">
        <v>270</v>
      </c>
      <c r="H36" s="1">
        <v>310</v>
      </c>
      <c r="I36" s="2" t="s">
        <v>493</v>
      </c>
      <c r="J36" s="1">
        <v>1</v>
      </c>
      <c r="K36" s="1">
        <v>310</v>
      </c>
      <c r="L36" s="2" t="s">
        <v>494</v>
      </c>
      <c r="M36" s="2" t="s">
        <v>495</v>
      </c>
      <c r="N36" s="2" t="s">
        <v>496</v>
      </c>
      <c r="O36" s="2" t="s">
        <v>493</v>
      </c>
      <c r="P36" s="2" t="s">
        <v>497</v>
      </c>
      <c r="Q36" s="2" t="s">
        <v>314</v>
      </c>
      <c r="R36" s="2" t="s">
        <v>382</v>
      </c>
      <c r="S36" s="2" t="s">
        <v>316</v>
      </c>
      <c r="T36" s="2" t="s">
        <v>317</v>
      </c>
      <c r="U36" s="2" t="s">
        <v>11</v>
      </c>
      <c r="V36" s="2" t="s">
        <v>498</v>
      </c>
      <c r="W36" s="2" t="s">
        <v>307</v>
      </c>
      <c r="X36" s="3">
        <v>43995</v>
      </c>
      <c r="Y36" s="10" t="s">
        <v>953</v>
      </c>
    </row>
    <row r="37" spans="1:25" ht="36" x14ac:dyDescent="0.25">
      <c r="A37" s="6">
        <v>6</v>
      </c>
      <c r="B37" s="6" t="s">
        <v>76</v>
      </c>
      <c r="C37" s="6" t="s">
        <v>77</v>
      </c>
      <c r="D37" s="6" t="s">
        <v>12</v>
      </c>
      <c r="E37" s="6">
        <v>30</v>
      </c>
      <c r="F37" s="6"/>
      <c r="G37" s="1">
        <v>1365</v>
      </c>
      <c r="H37" s="1">
        <v>1661</v>
      </c>
      <c r="I37" s="2" t="s">
        <v>499</v>
      </c>
      <c r="J37" s="1">
        <v>3</v>
      </c>
      <c r="K37" s="1">
        <v>1661</v>
      </c>
      <c r="L37" s="2" t="s">
        <v>500</v>
      </c>
      <c r="M37" s="2" t="s">
        <v>500</v>
      </c>
      <c r="N37" s="2" t="s">
        <v>501</v>
      </c>
      <c r="O37" s="2" t="s">
        <v>499</v>
      </c>
      <c r="P37" s="2" t="s">
        <v>502</v>
      </c>
      <c r="Q37" s="2" t="s">
        <v>503</v>
      </c>
      <c r="R37" s="2" t="s">
        <v>382</v>
      </c>
      <c r="S37" s="2" t="s">
        <v>99</v>
      </c>
      <c r="T37" s="2" t="s">
        <v>409</v>
      </c>
      <c r="U37" s="2" t="s">
        <v>179</v>
      </c>
      <c r="V37" s="2" t="s">
        <v>504</v>
      </c>
      <c r="W37" s="2" t="s">
        <v>411</v>
      </c>
      <c r="X37" s="3">
        <v>6800</v>
      </c>
      <c r="Y37" s="10" t="s">
        <v>963</v>
      </c>
    </row>
    <row r="38" spans="1:25" ht="48" x14ac:dyDescent="0.25">
      <c r="A38" s="6">
        <v>7</v>
      </c>
      <c r="B38" s="6" t="s">
        <v>78</v>
      </c>
      <c r="C38" s="6" t="s">
        <v>8</v>
      </c>
      <c r="D38" s="6" t="s">
        <v>35</v>
      </c>
      <c r="E38" s="6">
        <v>10</v>
      </c>
      <c r="F38" s="6"/>
      <c r="G38" s="1">
        <v>430</v>
      </c>
      <c r="H38" s="1">
        <v>524</v>
      </c>
      <c r="I38" s="2" t="s">
        <v>505</v>
      </c>
      <c r="J38" s="1">
        <v>2</v>
      </c>
      <c r="K38" s="1">
        <v>524</v>
      </c>
      <c r="L38" s="2" t="s">
        <v>506</v>
      </c>
      <c r="M38" s="2" t="s">
        <v>507</v>
      </c>
      <c r="N38" s="2" t="s">
        <v>508</v>
      </c>
      <c r="O38" s="2" t="s">
        <v>505</v>
      </c>
      <c r="P38" s="2" t="s">
        <v>509</v>
      </c>
      <c r="Q38" s="2" t="s">
        <v>510</v>
      </c>
      <c r="R38" s="2" t="s">
        <v>382</v>
      </c>
      <c r="S38" s="2" t="s">
        <v>316</v>
      </c>
      <c r="T38" s="2" t="s">
        <v>511</v>
      </c>
      <c r="U38" s="2" t="s">
        <v>8</v>
      </c>
      <c r="V38" s="2" t="s">
        <v>512</v>
      </c>
      <c r="W38" s="2" t="s">
        <v>477</v>
      </c>
      <c r="X38" s="3">
        <v>11829</v>
      </c>
      <c r="Y38" s="10" t="s">
        <v>968</v>
      </c>
    </row>
    <row r="39" spans="1:25" ht="48" x14ac:dyDescent="0.25">
      <c r="A39" s="6">
        <v>8</v>
      </c>
      <c r="B39" s="6" t="s">
        <v>79</v>
      </c>
      <c r="C39" s="6" t="s">
        <v>80</v>
      </c>
      <c r="D39" s="6" t="s">
        <v>81</v>
      </c>
      <c r="E39" s="6">
        <v>300</v>
      </c>
      <c r="F39" s="6"/>
      <c r="G39" s="1">
        <v>983</v>
      </c>
      <c r="H39" s="1">
        <v>1211</v>
      </c>
      <c r="I39" s="2" t="s">
        <v>513</v>
      </c>
      <c r="J39" s="1">
        <v>3</v>
      </c>
      <c r="K39" s="1">
        <v>1211</v>
      </c>
      <c r="L39" s="2" t="s">
        <v>514</v>
      </c>
      <c r="M39" s="2" t="s">
        <v>515</v>
      </c>
      <c r="N39" s="2" t="s">
        <v>516</v>
      </c>
      <c r="O39" s="2" t="s">
        <v>513</v>
      </c>
      <c r="P39" s="2" t="s">
        <v>517</v>
      </c>
      <c r="Q39" s="2" t="s">
        <v>518</v>
      </c>
      <c r="R39" s="2" t="s">
        <v>304</v>
      </c>
      <c r="S39" s="2" t="s">
        <v>9</v>
      </c>
      <c r="T39" s="2" t="s">
        <v>383</v>
      </c>
      <c r="U39" s="2" t="s">
        <v>179</v>
      </c>
      <c r="V39" s="2" t="s">
        <v>519</v>
      </c>
      <c r="W39" s="2" t="s">
        <v>385</v>
      </c>
      <c r="X39" s="3">
        <v>45</v>
      </c>
      <c r="Y39" s="10" t="s">
        <v>960</v>
      </c>
    </row>
    <row r="40" spans="1:25" ht="60" x14ac:dyDescent="0.25">
      <c r="A40" s="6">
        <v>9</v>
      </c>
      <c r="B40" s="6" t="s">
        <v>82</v>
      </c>
      <c r="C40" s="6" t="s">
        <v>83</v>
      </c>
      <c r="D40" s="6" t="s">
        <v>20</v>
      </c>
      <c r="E40" s="6">
        <v>300</v>
      </c>
      <c r="F40" s="6"/>
      <c r="G40" s="1">
        <v>328</v>
      </c>
      <c r="H40" s="1">
        <v>386</v>
      </c>
      <c r="I40" s="2" t="s">
        <v>520</v>
      </c>
      <c r="J40" s="1">
        <v>1</v>
      </c>
      <c r="K40" s="1">
        <v>386</v>
      </c>
      <c r="L40" s="2" t="s">
        <v>521</v>
      </c>
      <c r="M40" s="2" t="s">
        <v>522</v>
      </c>
      <c r="N40" s="2" t="s">
        <v>523</v>
      </c>
      <c r="O40" s="2" t="s">
        <v>520</v>
      </c>
      <c r="P40" s="2" t="s">
        <v>524</v>
      </c>
      <c r="Q40" s="2" t="s">
        <v>333</v>
      </c>
      <c r="R40" s="2" t="s">
        <v>304</v>
      </c>
      <c r="S40" s="2" t="s">
        <v>9</v>
      </c>
      <c r="T40" s="2" t="s">
        <v>525</v>
      </c>
      <c r="U40" s="2" t="s">
        <v>179</v>
      </c>
      <c r="V40" s="2" t="s">
        <v>526</v>
      </c>
      <c r="W40" s="2" t="s">
        <v>527</v>
      </c>
      <c r="X40" s="3">
        <v>1250</v>
      </c>
      <c r="Y40" s="10" t="s">
        <v>970</v>
      </c>
    </row>
    <row r="41" spans="1:25" ht="36" x14ac:dyDescent="0.25">
      <c r="A41" s="6">
        <v>10</v>
      </c>
      <c r="B41" s="6" t="s">
        <v>36</v>
      </c>
      <c r="C41" s="6" t="s">
        <v>24</v>
      </c>
      <c r="D41" s="6" t="s">
        <v>9</v>
      </c>
      <c r="E41" s="6">
        <v>300</v>
      </c>
      <c r="F41" s="6"/>
      <c r="G41" s="1">
        <v>664</v>
      </c>
      <c r="H41" s="1">
        <v>815</v>
      </c>
      <c r="I41" s="2" t="s">
        <v>386</v>
      </c>
      <c r="J41" s="1">
        <v>2</v>
      </c>
      <c r="K41" s="1">
        <v>815</v>
      </c>
      <c r="L41" s="2" t="s">
        <v>387</v>
      </c>
      <c r="M41" s="2" t="s">
        <v>388</v>
      </c>
      <c r="N41" s="2" t="s">
        <v>389</v>
      </c>
      <c r="O41" s="2" t="s">
        <v>386</v>
      </c>
      <c r="P41" s="2" t="s">
        <v>124</v>
      </c>
      <c r="Q41" s="2" t="s">
        <v>303</v>
      </c>
      <c r="R41" s="2" t="s">
        <v>304</v>
      </c>
      <c r="S41" s="2" t="s">
        <v>9</v>
      </c>
      <c r="T41" s="2" t="s">
        <v>390</v>
      </c>
      <c r="U41" s="2" t="s">
        <v>391</v>
      </c>
      <c r="V41" s="2" t="s">
        <v>392</v>
      </c>
      <c r="W41" s="2" t="s">
        <v>393</v>
      </c>
      <c r="X41" s="3">
        <v>1831</v>
      </c>
      <c r="Y41" s="10" t="s">
        <v>961</v>
      </c>
    </row>
    <row r="42" spans="1:25" ht="84" x14ac:dyDescent="0.25">
      <c r="A42" s="6">
        <v>11</v>
      </c>
      <c r="B42" s="6" t="s">
        <v>37</v>
      </c>
      <c r="C42" s="6" t="s">
        <v>24</v>
      </c>
      <c r="D42" s="6" t="s">
        <v>12</v>
      </c>
      <c r="E42" s="6">
        <v>50</v>
      </c>
      <c r="F42" s="6"/>
      <c r="G42" s="1">
        <v>256</v>
      </c>
      <c r="H42" s="1">
        <v>293</v>
      </c>
      <c r="I42" s="2" t="s">
        <v>394</v>
      </c>
      <c r="J42" s="1">
        <v>1</v>
      </c>
      <c r="K42" s="1">
        <v>293</v>
      </c>
      <c r="L42" s="2" t="s">
        <v>395</v>
      </c>
      <c r="M42" s="2" t="s">
        <v>396</v>
      </c>
      <c r="N42" s="2" t="s">
        <v>397</v>
      </c>
      <c r="O42" s="2" t="s">
        <v>394</v>
      </c>
      <c r="P42" s="2" t="s">
        <v>313</v>
      </c>
      <c r="Q42" s="2" t="s">
        <v>398</v>
      </c>
      <c r="R42" s="2" t="s">
        <v>382</v>
      </c>
      <c r="S42" s="2" t="s">
        <v>316</v>
      </c>
      <c r="T42" s="2" t="s">
        <v>399</v>
      </c>
      <c r="U42" s="2" t="s">
        <v>400</v>
      </c>
      <c r="V42" s="2" t="s">
        <v>401</v>
      </c>
      <c r="W42" s="2" t="s">
        <v>402</v>
      </c>
      <c r="X42" s="3">
        <v>14200</v>
      </c>
      <c r="Y42" s="10" t="s">
        <v>962</v>
      </c>
    </row>
    <row r="43" spans="1:25" ht="60" x14ac:dyDescent="0.25">
      <c r="A43" s="6">
        <v>12</v>
      </c>
      <c r="B43" s="6" t="s">
        <v>84</v>
      </c>
      <c r="C43" s="6" t="s">
        <v>85</v>
      </c>
      <c r="D43" s="6" t="s">
        <v>50</v>
      </c>
      <c r="E43" s="6">
        <v>35</v>
      </c>
      <c r="F43" s="6"/>
      <c r="G43" s="1">
        <v>349</v>
      </c>
      <c r="H43" s="1">
        <v>416</v>
      </c>
      <c r="I43" s="2" t="s">
        <v>528</v>
      </c>
      <c r="J43" s="1">
        <v>1</v>
      </c>
      <c r="K43" s="1">
        <v>416</v>
      </c>
      <c r="L43" s="2" t="s">
        <v>529</v>
      </c>
      <c r="M43" s="2" t="s">
        <v>530</v>
      </c>
      <c r="N43" s="2" t="s">
        <v>531</v>
      </c>
      <c r="O43" s="2" t="s">
        <v>528</v>
      </c>
      <c r="P43" s="2" t="s">
        <v>532</v>
      </c>
      <c r="Q43" s="2" t="s">
        <v>533</v>
      </c>
      <c r="R43" s="2" t="s">
        <v>534</v>
      </c>
      <c r="S43" s="2" t="s">
        <v>535</v>
      </c>
      <c r="T43" s="2" t="s">
        <v>536</v>
      </c>
      <c r="U43" s="2" t="s">
        <v>537</v>
      </c>
      <c r="V43" s="2" t="s">
        <v>538</v>
      </c>
      <c r="W43" s="2" t="s">
        <v>345</v>
      </c>
      <c r="X43" s="3">
        <v>53000</v>
      </c>
      <c r="Y43" s="10" t="s">
        <v>1007</v>
      </c>
    </row>
    <row r="44" spans="1:25" x14ac:dyDescent="0.3">
      <c r="A44" s="6">
        <v>13</v>
      </c>
      <c r="B44" s="6" t="s">
        <v>86</v>
      </c>
      <c r="C44" s="6" t="s">
        <v>87</v>
      </c>
      <c r="D44" s="6" t="s">
        <v>88</v>
      </c>
      <c r="E44" s="6">
        <v>3</v>
      </c>
      <c r="F44" s="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3">
      <c r="A45" s="6" t="s">
        <v>13</v>
      </c>
      <c r="B45" s="6" t="s">
        <v>89</v>
      </c>
      <c r="C45" s="6"/>
      <c r="D45" s="6"/>
      <c r="E45" s="6"/>
      <c r="F45" s="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60" x14ac:dyDescent="0.25">
      <c r="A46" s="6">
        <v>1</v>
      </c>
      <c r="B46" s="6" t="s">
        <v>90</v>
      </c>
      <c r="C46" s="6" t="s">
        <v>91</v>
      </c>
      <c r="D46" s="6" t="s">
        <v>9</v>
      </c>
      <c r="E46" s="6">
        <v>2</v>
      </c>
      <c r="F46" s="6"/>
      <c r="G46" s="1">
        <v>1419</v>
      </c>
      <c r="H46" s="1">
        <v>1723</v>
      </c>
      <c r="I46" s="2" t="s">
        <v>539</v>
      </c>
      <c r="J46" s="1">
        <v>3</v>
      </c>
      <c r="K46" s="1">
        <v>1723</v>
      </c>
      <c r="L46" s="2" t="s">
        <v>540</v>
      </c>
      <c r="M46" s="2" t="s">
        <v>541</v>
      </c>
      <c r="N46" s="2" t="s">
        <v>542</v>
      </c>
      <c r="O46" s="2" t="s">
        <v>539</v>
      </c>
      <c r="P46" s="2" t="s">
        <v>543</v>
      </c>
      <c r="Q46" s="2" t="s">
        <v>544</v>
      </c>
      <c r="R46" s="2" t="s">
        <v>304</v>
      </c>
      <c r="S46" s="2" t="s">
        <v>9</v>
      </c>
      <c r="T46" s="2" t="s">
        <v>545</v>
      </c>
      <c r="U46" s="2" t="s">
        <v>179</v>
      </c>
      <c r="V46" s="2" t="s">
        <v>546</v>
      </c>
      <c r="W46" s="2" t="s">
        <v>547</v>
      </c>
      <c r="X46" s="3">
        <v>504</v>
      </c>
      <c r="Y46" s="10" t="s">
        <v>971</v>
      </c>
    </row>
    <row r="47" spans="1:25" ht="60" x14ac:dyDescent="0.3">
      <c r="A47" s="6">
        <v>2</v>
      </c>
      <c r="B47" s="6" t="s">
        <v>18</v>
      </c>
      <c r="C47" s="6" t="s">
        <v>19</v>
      </c>
      <c r="D47" s="6" t="s">
        <v>20</v>
      </c>
      <c r="E47" s="6">
        <v>7</v>
      </c>
      <c r="F47" s="6"/>
      <c r="G47" s="7">
        <v>172</v>
      </c>
      <c r="H47" s="7">
        <v>201</v>
      </c>
      <c r="I47" s="8" t="s">
        <v>328</v>
      </c>
      <c r="J47" s="7">
        <v>1</v>
      </c>
      <c r="K47" s="7">
        <v>201</v>
      </c>
      <c r="L47" s="8" t="s">
        <v>329</v>
      </c>
      <c r="M47" s="8" t="s">
        <v>330</v>
      </c>
      <c r="N47" s="8" t="s">
        <v>331</v>
      </c>
      <c r="O47" s="8" t="s">
        <v>328</v>
      </c>
      <c r="P47" s="8" t="s">
        <v>332</v>
      </c>
      <c r="Q47" s="8" t="s">
        <v>333</v>
      </c>
      <c r="R47" s="8" t="s">
        <v>304</v>
      </c>
      <c r="S47" s="8" t="s">
        <v>9</v>
      </c>
      <c r="T47" s="8" t="s">
        <v>334</v>
      </c>
      <c r="U47" s="8" t="s">
        <v>335</v>
      </c>
      <c r="V47" s="8" t="s">
        <v>336</v>
      </c>
      <c r="W47" s="8" t="s">
        <v>337</v>
      </c>
      <c r="X47" s="9">
        <v>5200</v>
      </c>
      <c r="Y47" s="10" t="s">
        <v>955</v>
      </c>
    </row>
    <row r="48" spans="1:25" x14ac:dyDescent="0.3">
      <c r="A48" s="6">
        <v>3</v>
      </c>
      <c r="B48" s="6" t="s">
        <v>92</v>
      </c>
      <c r="C48" s="6" t="s">
        <v>24</v>
      </c>
      <c r="D48" s="6" t="s">
        <v>50</v>
      </c>
      <c r="E48" s="6">
        <v>150</v>
      </c>
      <c r="F48" s="6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60" x14ac:dyDescent="0.25">
      <c r="A49" s="6">
        <v>4</v>
      </c>
      <c r="B49" s="6" t="s">
        <v>93</v>
      </c>
      <c r="C49" s="6" t="s">
        <v>94</v>
      </c>
      <c r="D49" s="6" t="s">
        <v>50</v>
      </c>
      <c r="E49" s="6">
        <v>400</v>
      </c>
      <c r="F49" s="6"/>
      <c r="G49" s="1">
        <v>310</v>
      </c>
      <c r="H49" s="1">
        <v>361</v>
      </c>
      <c r="I49" s="2" t="s">
        <v>548</v>
      </c>
      <c r="J49" s="1">
        <v>1</v>
      </c>
      <c r="K49" s="1">
        <v>361</v>
      </c>
      <c r="L49" s="2" t="s">
        <v>320</v>
      </c>
      <c r="M49" s="2" t="s">
        <v>549</v>
      </c>
      <c r="N49" s="2" t="s">
        <v>550</v>
      </c>
      <c r="O49" s="2" t="s">
        <v>548</v>
      </c>
      <c r="P49" s="2" t="s">
        <v>323</v>
      </c>
      <c r="Q49" s="2" t="s">
        <v>303</v>
      </c>
      <c r="R49" s="2" t="s">
        <v>304</v>
      </c>
      <c r="S49" s="2" t="s">
        <v>9</v>
      </c>
      <c r="T49" s="2" t="s">
        <v>551</v>
      </c>
      <c r="U49" s="2" t="s">
        <v>179</v>
      </c>
      <c r="V49" s="2" t="s">
        <v>552</v>
      </c>
      <c r="W49" s="2" t="s">
        <v>375</v>
      </c>
      <c r="X49" s="3">
        <v>480</v>
      </c>
      <c r="Y49" s="10" t="s">
        <v>959</v>
      </c>
    </row>
    <row r="50" spans="1:25" ht="60" x14ac:dyDescent="0.3">
      <c r="A50" s="6">
        <v>5</v>
      </c>
      <c r="B50" s="6" t="s">
        <v>95</v>
      </c>
      <c r="C50" s="6" t="s">
        <v>16</v>
      </c>
      <c r="D50" s="6" t="s">
        <v>96</v>
      </c>
      <c r="E50" s="6">
        <v>3</v>
      </c>
      <c r="F50" s="6"/>
      <c r="G50" s="7">
        <v>710</v>
      </c>
      <c r="H50" s="7">
        <v>872</v>
      </c>
      <c r="I50" s="8" t="s">
        <v>319</v>
      </c>
      <c r="J50" s="7">
        <v>2</v>
      </c>
      <c r="K50" s="7">
        <v>872</v>
      </c>
      <c r="L50" s="8" t="s">
        <v>320</v>
      </c>
      <c r="M50" s="8" t="s">
        <v>321</v>
      </c>
      <c r="N50" s="8" t="s">
        <v>322</v>
      </c>
      <c r="O50" s="8" t="s">
        <v>319</v>
      </c>
      <c r="P50" s="8" t="s">
        <v>323</v>
      </c>
      <c r="Q50" s="8" t="s">
        <v>324</v>
      </c>
      <c r="R50" s="8" t="s">
        <v>304</v>
      </c>
      <c r="S50" s="8" t="s">
        <v>63</v>
      </c>
      <c r="T50" s="8" t="s">
        <v>325</v>
      </c>
      <c r="U50" s="8" t="s">
        <v>179</v>
      </c>
      <c r="V50" s="8" t="s">
        <v>326</v>
      </c>
      <c r="W50" s="8" t="s">
        <v>327</v>
      </c>
      <c r="X50" s="9">
        <v>1100</v>
      </c>
      <c r="Y50" s="10" t="s">
        <v>954</v>
      </c>
    </row>
    <row r="51" spans="1:25" ht="48" x14ac:dyDescent="0.25">
      <c r="A51" s="6">
        <v>6</v>
      </c>
      <c r="B51" s="6" t="s">
        <v>28</v>
      </c>
      <c r="C51" s="6" t="s">
        <v>24</v>
      </c>
      <c r="D51" s="6" t="s">
        <v>29</v>
      </c>
      <c r="E51" s="6">
        <v>5</v>
      </c>
      <c r="F51" s="6"/>
      <c r="G51" s="1">
        <v>853</v>
      </c>
      <c r="H51" s="1">
        <v>1045</v>
      </c>
      <c r="I51" s="2" t="s">
        <v>353</v>
      </c>
      <c r="J51" s="1">
        <v>3</v>
      </c>
      <c r="K51" s="1">
        <v>1045</v>
      </c>
      <c r="L51" s="2" t="s">
        <v>354</v>
      </c>
      <c r="M51" s="2" t="s">
        <v>355</v>
      </c>
      <c r="N51" s="2" t="s">
        <v>356</v>
      </c>
      <c r="O51" s="2" t="s">
        <v>353</v>
      </c>
      <c r="P51" s="2" t="s">
        <v>357</v>
      </c>
      <c r="Q51" s="2" t="s">
        <v>303</v>
      </c>
      <c r="R51" s="2" t="s">
        <v>304</v>
      </c>
      <c r="S51" s="2" t="s">
        <v>9</v>
      </c>
      <c r="T51" s="2" t="s">
        <v>358</v>
      </c>
      <c r="U51" s="2" t="s">
        <v>179</v>
      </c>
      <c r="V51" s="2" t="s">
        <v>306</v>
      </c>
      <c r="W51" s="2" t="s">
        <v>359</v>
      </c>
      <c r="X51" s="3">
        <v>294</v>
      </c>
      <c r="Y51" s="10" t="s">
        <v>957</v>
      </c>
    </row>
    <row r="52" spans="1:25" x14ac:dyDescent="0.3">
      <c r="A52" s="6">
        <v>7</v>
      </c>
      <c r="B52" s="6" t="s">
        <v>97</v>
      </c>
      <c r="C52" s="6" t="s">
        <v>98</v>
      </c>
      <c r="D52" s="6" t="s">
        <v>99</v>
      </c>
      <c r="E52" s="6">
        <v>15</v>
      </c>
      <c r="F52" s="6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x14ac:dyDescent="0.3">
      <c r="A53" s="6">
        <v>8</v>
      </c>
      <c r="B53" s="6" t="s">
        <v>100</v>
      </c>
      <c r="C53" s="6" t="s">
        <v>101</v>
      </c>
      <c r="D53" s="6" t="s">
        <v>99</v>
      </c>
      <c r="E53" s="6">
        <v>200</v>
      </c>
      <c r="F53" s="6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3">
      <c r="A54" s="6">
        <v>9</v>
      </c>
      <c r="B54" s="6" t="s">
        <v>102</v>
      </c>
      <c r="C54" s="6" t="s">
        <v>103</v>
      </c>
      <c r="D54" s="6" t="s">
        <v>104</v>
      </c>
      <c r="E54" s="6">
        <v>20</v>
      </c>
      <c r="F54" s="6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x14ac:dyDescent="0.3">
      <c r="A55" s="6">
        <v>10</v>
      </c>
      <c r="B55" s="6" t="s">
        <v>105</v>
      </c>
      <c r="C55" s="6" t="s">
        <v>103</v>
      </c>
      <c r="D55" s="6" t="s">
        <v>50</v>
      </c>
      <c r="E55" s="6">
        <v>15</v>
      </c>
      <c r="F55" s="6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x14ac:dyDescent="0.3">
      <c r="A56" s="6" t="s">
        <v>106</v>
      </c>
      <c r="B56" s="6" t="s">
        <v>107</v>
      </c>
      <c r="C56" s="6"/>
      <c r="D56" s="6"/>
      <c r="E56" s="6"/>
      <c r="F56" s="6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72" x14ac:dyDescent="0.25">
      <c r="A57" s="6">
        <v>1</v>
      </c>
      <c r="B57" s="6" t="s">
        <v>108</v>
      </c>
      <c r="C57" s="6" t="s">
        <v>109</v>
      </c>
      <c r="D57" s="6" t="s">
        <v>110</v>
      </c>
      <c r="E57" s="6">
        <v>200</v>
      </c>
      <c r="F57" s="6"/>
      <c r="G57" s="1">
        <v>114</v>
      </c>
      <c r="H57" s="1">
        <v>134</v>
      </c>
      <c r="I57" s="2" t="s">
        <v>553</v>
      </c>
      <c r="J57" s="1">
        <v>1</v>
      </c>
      <c r="K57" s="1">
        <v>134</v>
      </c>
      <c r="L57" s="2" t="s">
        <v>554</v>
      </c>
      <c r="M57" s="2" t="s">
        <v>555</v>
      </c>
      <c r="N57" s="2" t="s">
        <v>556</v>
      </c>
      <c r="O57" s="2" t="s">
        <v>553</v>
      </c>
      <c r="P57" s="2" t="s">
        <v>557</v>
      </c>
      <c r="Q57" s="2" t="s">
        <v>314</v>
      </c>
      <c r="R57" s="2" t="s">
        <v>382</v>
      </c>
      <c r="S57" s="2" t="s">
        <v>316</v>
      </c>
      <c r="T57" s="2" t="s">
        <v>558</v>
      </c>
      <c r="U57" s="2" t="s">
        <v>400</v>
      </c>
      <c r="V57" s="2" t="s">
        <v>559</v>
      </c>
      <c r="W57" s="2" t="s">
        <v>560</v>
      </c>
      <c r="X57" s="3">
        <v>8000</v>
      </c>
      <c r="Y57" s="10" t="s">
        <v>1008</v>
      </c>
    </row>
    <row r="58" spans="1:25" ht="36" x14ac:dyDescent="0.25">
      <c r="A58" s="6">
        <v>2</v>
      </c>
      <c r="B58" s="6" t="s">
        <v>111</v>
      </c>
      <c r="C58" s="6" t="s">
        <v>112</v>
      </c>
      <c r="D58" s="6" t="s">
        <v>113</v>
      </c>
      <c r="E58" s="6">
        <v>8</v>
      </c>
      <c r="F58" s="6"/>
      <c r="G58" s="1">
        <v>1041</v>
      </c>
      <c r="H58" s="1">
        <v>1279</v>
      </c>
      <c r="I58" s="2" t="s">
        <v>561</v>
      </c>
      <c r="J58" s="1">
        <v>3</v>
      </c>
      <c r="K58" s="1">
        <v>1279</v>
      </c>
      <c r="L58" s="2" t="s">
        <v>562</v>
      </c>
      <c r="M58" s="2" t="s">
        <v>563</v>
      </c>
      <c r="N58" s="2" t="s">
        <v>564</v>
      </c>
      <c r="O58" s="2" t="s">
        <v>561</v>
      </c>
      <c r="P58" s="2" t="s">
        <v>565</v>
      </c>
      <c r="Q58" s="2" t="s">
        <v>333</v>
      </c>
      <c r="R58" s="2" t="s">
        <v>304</v>
      </c>
      <c r="S58" s="2" t="s">
        <v>9</v>
      </c>
      <c r="T58" s="2" t="s">
        <v>350</v>
      </c>
      <c r="U58" s="2" t="s">
        <v>179</v>
      </c>
      <c r="V58" s="2" t="s">
        <v>566</v>
      </c>
      <c r="W58" s="2" t="s">
        <v>352</v>
      </c>
      <c r="X58" s="3">
        <v>115</v>
      </c>
      <c r="Y58" s="10" t="s">
        <v>956</v>
      </c>
    </row>
    <row r="59" spans="1:25" ht="48" x14ac:dyDescent="0.25">
      <c r="A59" s="6">
        <v>3</v>
      </c>
      <c r="B59" s="6" t="s">
        <v>114</v>
      </c>
      <c r="C59" s="6" t="s">
        <v>115</v>
      </c>
      <c r="D59" s="6" t="s">
        <v>116</v>
      </c>
      <c r="E59" s="6">
        <v>15</v>
      </c>
      <c r="F59" s="6"/>
      <c r="G59" s="1">
        <v>1473</v>
      </c>
      <c r="H59" s="1">
        <v>1785</v>
      </c>
      <c r="I59" s="2" t="s">
        <v>567</v>
      </c>
      <c r="J59" s="1">
        <v>3</v>
      </c>
      <c r="K59" s="1">
        <v>1785</v>
      </c>
      <c r="L59" s="2" t="s">
        <v>568</v>
      </c>
      <c r="M59" s="2" t="s">
        <v>569</v>
      </c>
      <c r="N59" s="2" t="s">
        <v>570</v>
      </c>
      <c r="O59" s="2" t="s">
        <v>567</v>
      </c>
      <c r="P59" s="2" t="s">
        <v>302</v>
      </c>
      <c r="Q59" s="2" t="s">
        <v>303</v>
      </c>
      <c r="R59" s="2" t="s">
        <v>304</v>
      </c>
      <c r="S59" s="2" t="s">
        <v>9</v>
      </c>
      <c r="T59" s="2" t="s">
        <v>571</v>
      </c>
      <c r="U59" s="2" t="s">
        <v>179</v>
      </c>
      <c r="V59" s="2" t="s">
        <v>572</v>
      </c>
      <c r="W59" s="2" t="s">
        <v>573</v>
      </c>
      <c r="X59" s="3">
        <v>96</v>
      </c>
      <c r="Y59" s="10" t="s">
        <v>972</v>
      </c>
    </row>
    <row r="60" spans="1:25" ht="84" x14ac:dyDescent="0.25">
      <c r="A60" s="6">
        <v>4</v>
      </c>
      <c r="B60" s="6" t="s">
        <v>117</v>
      </c>
      <c r="C60" s="6" t="s">
        <v>118</v>
      </c>
      <c r="D60" s="6" t="s">
        <v>119</v>
      </c>
      <c r="E60" s="6">
        <v>5</v>
      </c>
      <c r="F60" s="6"/>
      <c r="G60" s="1">
        <v>661</v>
      </c>
      <c r="H60" s="1">
        <v>812</v>
      </c>
      <c r="I60" s="2" t="s">
        <v>574</v>
      </c>
      <c r="J60" s="1">
        <v>2</v>
      </c>
      <c r="K60" s="1">
        <v>812</v>
      </c>
      <c r="L60" s="2" t="s">
        <v>575</v>
      </c>
      <c r="M60" s="2" t="s">
        <v>576</v>
      </c>
      <c r="N60" s="2" t="s">
        <v>577</v>
      </c>
      <c r="O60" s="2" t="s">
        <v>574</v>
      </c>
      <c r="P60" s="2" t="s">
        <v>578</v>
      </c>
      <c r="Q60" s="2" t="s">
        <v>303</v>
      </c>
      <c r="R60" s="2" t="s">
        <v>304</v>
      </c>
      <c r="S60" s="2" t="s">
        <v>9</v>
      </c>
      <c r="T60" s="2" t="s">
        <v>579</v>
      </c>
      <c r="U60" s="2" t="s">
        <v>580</v>
      </c>
      <c r="V60" s="2" t="s">
        <v>581</v>
      </c>
      <c r="W60" s="2" t="s">
        <v>582</v>
      </c>
      <c r="X60" s="3">
        <v>2868</v>
      </c>
      <c r="Y60" s="10" t="s">
        <v>973</v>
      </c>
    </row>
    <row r="61" spans="1:25" ht="36" x14ac:dyDescent="0.3">
      <c r="A61" s="6" t="s">
        <v>120</v>
      </c>
      <c r="B61" s="6" t="s">
        <v>121</v>
      </c>
      <c r="C61" s="6"/>
      <c r="D61" s="6"/>
      <c r="E61" s="6"/>
      <c r="F61" s="6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48" x14ac:dyDescent="0.25">
      <c r="A62" s="6">
        <v>1</v>
      </c>
      <c r="B62" s="6" t="s">
        <v>122</v>
      </c>
      <c r="C62" s="6" t="s">
        <v>123</v>
      </c>
      <c r="D62" s="6" t="s">
        <v>124</v>
      </c>
      <c r="E62" s="6">
        <v>1</v>
      </c>
      <c r="F62" s="6"/>
      <c r="G62" s="1">
        <v>235</v>
      </c>
      <c r="H62" s="1">
        <v>269</v>
      </c>
      <c r="I62" s="2" t="s">
        <v>583</v>
      </c>
      <c r="J62" s="1">
        <v>1</v>
      </c>
      <c r="K62" s="1">
        <v>269</v>
      </c>
      <c r="L62" s="2" t="s">
        <v>584</v>
      </c>
      <c r="M62" s="2" t="s">
        <v>585</v>
      </c>
      <c r="N62" s="2" t="s">
        <v>586</v>
      </c>
      <c r="O62" s="2" t="s">
        <v>583</v>
      </c>
      <c r="P62" s="2" t="s">
        <v>124</v>
      </c>
      <c r="Q62" s="2" t="s">
        <v>333</v>
      </c>
      <c r="R62" s="2" t="s">
        <v>304</v>
      </c>
      <c r="S62" s="2" t="s">
        <v>9</v>
      </c>
      <c r="T62" s="2" t="s">
        <v>439</v>
      </c>
      <c r="U62" s="2" t="s">
        <v>440</v>
      </c>
      <c r="V62" s="2" t="s">
        <v>587</v>
      </c>
      <c r="W62" s="2" t="s">
        <v>588</v>
      </c>
      <c r="X62" s="3">
        <v>2700</v>
      </c>
      <c r="Y62" s="10" t="s">
        <v>974</v>
      </c>
    </row>
    <row r="63" spans="1:25" ht="48" x14ac:dyDescent="0.25">
      <c r="A63" s="6">
        <v>2</v>
      </c>
      <c r="B63" s="6" t="s">
        <v>125</v>
      </c>
      <c r="C63" s="6" t="s">
        <v>126</v>
      </c>
      <c r="D63" s="6" t="s">
        <v>127</v>
      </c>
      <c r="E63" s="6">
        <v>15</v>
      </c>
      <c r="F63" s="6"/>
      <c r="G63" s="1">
        <v>1924</v>
      </c>
      <c r="H63" s="2">
        <v>1204</v>
      </c>
      <c r="I63" s="11" t="s">
        <v>589</v>
      </c>
      <c r="J63" s="12">
        <v>3</v>
      </c>
      <c r="K63" s="2">
        <v>1204</v>
      </c>
      <c r="L63" s="13" t="s">
        <v>590</v>
      </c>
      <c r="M63" s="2" t="s">
        <v>591</v>
      </c>
      <c r="N63" s="2" t="s">
        <v>592</v>
      </c>
      <c r="O63" s="11" t="s">
        <v>589</v>
      </c>
      <c r="P63" s="2" t="s">
        <v>593</v>
      </c>
      <c r="Q63" s="2" t="s">
        <v>303</v>
      </c>
      <c r="R63" s="2" t="s">
        <v>304</v>
      </c>
      <c r="S63" s="2" t="s">
        <v>9</v>
      </c>
      <c r="T63" s="2" t="s">
        <v>358</v>
      </c>
      <c r="U63" s="2" t="s">
        <v>179</v>
      </c>
      <c r="V63" s="2" t="s">
        <v>594</v>
      </c>
      <c r="W63" s="2" t="s">
        <v>359</v>
      </c>
      <c r="X63" s="3">
        <v>28</v>
      </c>
      <c r="Y63" s="10" t="s">
        <v>957</v>
      </c>
    </row>
    <row r="64" spans="1:25" ht="36" x14ac:dyDescent="0.25">
      <c r="A64" s="6">
        <v>3</v>
      </c>
      <c r="B64" s="6" t="s">
        <v>128</v>
      </c>
      <c r="C64" s="6" t="s">
        <v>27</v>
      </c>
      <c r="D64" s="6" t="s">
        <v>129</v>
      </c>
      <c r="E64" s="6">
        <v>1</v>
      </c>
      <c r="F64" s="6"/>
      <c r="G64" s="1">
        <v>495</v>
      </c>
      <c r="H64" s="1">
        <v>608</v>
      </c>
      <c r="I64" s="2" t="s">
        <v>595</v>
      </c>
      <c r="J64" s="1">
        <v>2</v>
      </c>
      <c r="K64" s="1">
        <v>608</v>
      </c>
      <c r="L64" s="2" t="s">
        <v>596</v>
      </c>
      <c r="M64" s="2" t="s">
        <v>597</v>
      </c>
      <c r="N64" s="2" t="s">
        <v>598</v>
      </c>
      <c r="O64" s="2" t="s">
        <v>595</v>
      </c>
      <c r="P64" s="2" t="s">
        <v>124</v>
      </c>
      <c r="Q64" s="2" t="s">
        <v>333</v>
      </c>
      <c r="R64" s="2" t="s">
        <v>304</v>
      </c>
      <c r="S64" s="2" t="s">
        <v>9</v>
      </c>
      <c r="T64" s="2" t="s">
        <v>599</v>
      </c>
      <c r="U64" s="2" t="s">
        <v>179</v>
      </c>
      <c r="V64" s="2" t="s">
        <v>600</v>
      </c>
      <c r="W64" s="2" t="s">
        <v>601</v>
      </c>
      <c r="X64" s="3">
        <v>230</v>
      </c>
      <c r="Y64" s="10" t="s">
        <v>975</v>
      </c>
    </row>
    <row r="65" spans="1:25" x14ac:dyDescent="0.3">
      <c r="A65" s="6" t="s">
        <v>130</v>
      </c>
      <c r="B65" s="6" t="s">
        <v>131</v>
      </c>
      <c r="C65" s="6"/>
      <c r="D65" s="6"/>
      <c r="E65" s="6"/>
      <c r="F65" s="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x14ac:dyDescent="0.3">
      <c r="A66" s="6">
        <v>1</v>
      </c>
      <c r="B66" s="6" t="s">
        <v>132</v>
      </c>
      <c r="C66" s="6" t="s">
        <v>133</v>
      </c>
      <c r="D66" s="6" t="s">
        <v>63</v>
      </c>
      <c r="E66" s="6">
        <v>1</v>
      </c>
      <c r="F66" s="6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24" x14ac:dyDescent="0.3">
      <c r="A67" s="6" t="s">
        <v>134</v>
      </c>
      <c r="B67" s="6" t="s">
        <v>135</v>
      </c>
      <c r="C67" s="6"/>
      <c r="D67" s="6"/>
      <c r="E67" s="6"/>
      <c r="F67" s="6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48" x14ac:dyDescent="0.25">
      <c r="A68" s="6">
        <v>1</v>
      </c>
      <c r="B68" s="6" t="s">
        <v>136</v>
      </c>
      <c r="C68" s="6" t="s">
        <v>27</v>
      </c>
      <c r="D68" s="6" t="s">
        <v>137</v>
      </c>
      <c r="E68" s="6">
        <v>1</v>
      </c>
      <c r="F68" s="6"/>
      <c r="G68" s="1">
        <v>41</v>
      </c>
      <c r="H68" s="1">
        <v>45</v>
      </c>
      <c r="I68" s="2" t="s">
        <v>602</v>
      </c>
      <c r="J68" s="1">
        <v>1</v>
      </c>
      <c r="K68" s="1">
        <v>45</v>
      </c>
      <c r="L68" s="2" t="s">
        <v>603</v>
      </c>
      <c r="M68" s="2" t="s">
        <v>604</v>
      </c>
      <c r="N68" s="2" t="s">
        <v>605</v>
      </c>
      <c r="O68" s="2" t="s">
        <v>602</v>
      </c>
      <c r="P68" s="2" t="s">
        <v>606</v>
      </c>
      <c r="Q68" s="2" t="s">
        <v>333</v>
      </c>
      <c r="R68" s="2" t="s">
        <v>304</v>
      </c>
      <c r="S68" s="2" t="s">
        <v>9</v>
      </c>
      <c r="T68" s="2" t="s">
        <v>607</v>
      </c>
      <c r="U68" s="2" t="s">
        <v>467</v>
      </c>
      <c r="V68" s="2" t="s">
        <v>608</v>
      </c>
      <c r="W68" s="2" t="s">
        <v>609</v>
      </c>
      <c r="X68" s="3">
        <v>4891</v>
      </c>
      <c r="Y68" s="10" t="s">
        <v>976</v>
      </c>
    </row>
    <row r="69" spans="1:25" ht="48" x14ac:dyDescent="0.25">
      <c r="A69" s="6">
        <v>2</v>
      </c>
      <c r="B69" s="6" t="s">
        <v>138</v>
      </c>
      <c r="C69" s="6" t="s">
        <v>139</v>
      </c>
      <c r="D69" s="6" t="s">
        <v>17</v>
      </c>
      <c r="E69" s="6">
        <v>1</v>
      </c>
      <c r="F69" s="6"/>
      <c r="G69" s="1">
        <v>41</v>
      </c>
      <c r="H69" s="1">
        <v>45</v>
      </c>
      <c r="I69" s="2" t="s">
        <v>602</v>
      </c>
      <c r="J69" s="1">
        <v>1</v>
      </c>
      <c r="K69" s="1">
        <v>45</v>
      </c>
      <c r="L69" s="2" t="s">
        <v>603</v>
      </c>
      <c r="M69" s="2" t="s">
        <v>604</v>
      </c>
      <c r="N69" s="2" t="s">
        <v>605</v>
      </c>
      <c r="O69" s="2" t="s">
        <v>602</v>
      </c>
      <c r="P69" s="2" t="s">
        <v>606</v>
      </c>
      <c r="Q69" s="2" t="s">
        <v>333</v>
      </c>
      <c r="R69" s="2" t="s">
        <v>304</v>
      </c>
      <c r="S69" s="2" t="s">
        <v>9</v>
      </c>
      <c r="T69" s="2" t="s">
        <v>607</v>
      </c>
      <c r="U69" s="2" t="s">
        <v>467</v>
      </c>
      <c r="V69" s="2" t="s">
        <v>608</v>
      </c>
      <c r="W69" s="2" t="s">
        <v>609</v>
      </c>
      <c r="X69" s="3">
        <v>4891</v>
      </c>
      <c r="Y69" s="10" t="s">
        <v>976</v>
      </c>
    </row>
    <row r="70" spans="1:25" ht="36" x14ac:dyDescent="0.25">
      <c r="A70" s="6">
        <v>3</v>
      </c>
      <c r="B70" s="6" t="s">
        <v>140</v>
      </c>
      <c r="C70" s="6" t="s">
        <v>85</v>
      </c>
      <c r="D70" s="6" t="s">
        <v>17</v>
      </c>
      <c r="E70" s="6">
        <v>15</v>
      </c>
      <c r="F70" s="6"/>
      <c r="G70" s="1">
        <v>37</v>
      </c>
      <c r="H70" s="1">
        <v>41</v>
      </c>
      <c r="I70" s="2" t="s">
        <v>610</v>
      </c>
      <c r="J70" s="1">
        <v>1</v>
      </c>
      <c r="K70" s="1">
        <v>41</v>
      </c>
      <c r="L70" s="2" t="s">
        <v>611</v>
      </c>
      <c r="M70" s="2" t="s">
        <v>612</v>
      </c>
      <c r="N70" s="2" t="s">
        <v>613</v>
      </c>
      <c r="O70" s="2" t="s">
        <v>610</v>
      </c>
      <c r="P70" s="2" t="s">
        <v>323</v>
      </c>
      <c r="Q70" s="2" t="s">
        <v>9</v>
      </c>
      <c r="R70" s="2" t="s">
        <v>304</v>
      </c>
      <c r="S70" s="2" t="s">
        <v>9</v>
      </c>
      <c r="T70" s="2" t="s">
        <v>614</v>
      </c>
      <c r="U70" s="2" t="s">
        <v>615</v>
      </c>
      <c r="V70" s="2" t="s">
        <v>616</v>
      </c>
      <c r="W70" s="2" t="s">
        <v>617</v>
      </c>
      <c r="X70" s="3">
        <v>2089</v>
      </c>
      <c r="Y70" s="10" t="s">
        <v>977</v>
      </c>
    </row>
    <row r="71" spans="1:25" ht="60" x14ac:dyDescent="0.25">
      <c r="A71" s="6">
        <v>4</v>
      </c>
      <c r="B71" s="6" t="s">
        <v>141</v>
      </c>
      <c r="C71" s="6" t="s">
        <v>85</v>
      </c>
      <c r="D71" s="6" t="s">
        <v>17</v>
      </c>
      <c r="E71" s="6">
        <v>15</v>
      </c>
      <c r="F71" s="6"/>
      <c r="G71" s="1">
        <v>1660</v>
      </c>
      <c r="H71" s="1">
        <v>2008</v>
      </c>
      <c r="I71" s="2" t="s">
        <v>618</v>
      </c>
      <c r="J71" s="1">
        <v>4</v>
      </c>
      <c r="K71" s="1">
        <v>2008</v>
      </c>
      <c r="L71" s="2" t="s">
        <v>619</v>
      </c>
      <c r="M71" s="2" t="s">
        <v>620</v>
      </c>
      <c r="N71" s="2" t="s">
        <v>621</v>
      </c>
      <c r="O71" s="2" t="s">
        <v>618</v>
      </c>
      <c r="P71" s="2" t="s">
        <v>323</v>
      </c>
      <c r="Q71" s="2" t="s">
        <v>622</v>
      </c>
      <c r="R71" s="2" t="s">
        <v>304</v>
      </c>
      <c r="S71" s="2" t="s">
        <v>9</v>
      </c>
      <c r="T71" s="2" t="s">
        <v>623</v>
      </c>
      <c r="U71" s="2" t="s">
        <v>179</v>
      </c>
      <c r="V71" s="2" t="s">
        <v>306</v>
      </c>
      <c r="W71" s="2" t="s">
        <v>624</v>
      </c>
      <c r="X71" s="3">
        <v>2820</v>
      </c>
      <c r="Y71" s="10" t="s">
        <v>978</v>
      </c>
    </row>
    <row r="72" spans="1:25" ht="72" x14ac:dyDescent="0.3">
      <c r="A72" s="6">
        <v>5</v>
      </c>
      <c r="B72" s="6" t="s">
        <v>142</v>
      </c>
      <c r="C72" s="6" t="s">
        <v>139</v>
      </c>
      <c r="D72" s="6" t="s">
        <v>17</v>
      </c>
      <c r="E72" s="6">
        <v>500</v>
      </c>
      <c r="F72" s="6"/>
      <c r="G72" s="7">
        <v>1745</v>
      </c>
      <c r="H72" s="7">
        <v>2113</v>
      </c>
      <c r="I72" s="7" t="s">
        <v>625</v>
      </c>
      <c r="J72" s="7">
        <v>5</v>
      </c>
      <c r="K72" s="7">
        <v>2113</v>
      </c>
      <c r="L72" s="7" t="s">
        <v>626</v>
      </c>
      <c r="M72" s="7" t="s">
        <v>627</v>
      </c>
      <c r="N72" s="7" t="s">
        <v>628</v>
      </c>
      <c r="O72" s="7" t="s">
        <v>625</v>
      </c>
      <c r="P72" s="7" t="s">
        <v>323</v>
      </c>
      <c r="Q72" s="7" t="s">
        <v>9</v>
      </c>
      <c r="R72" s="7" t="s">
        <v>304</v>
      </c>
      <c r="S72" s="7" t="s">
        <v>9</v>
      </c>
      <c r="T72" s="7" t="s">
        <v>123</v>
      </c>
      <c r="U72" s="7" t="s">
        <v>179</v>
      </c>
      <c r="V72" s="7" t="s">
        <v>306</v>
      </c>
      <c r="W72" s="7" t="s">
        <v>629</v>
      </c>
      <c r="X72" s="14">
        <v>2447</v>
      </c>
      <c r="Y72" s="10" t="s">
        <v>979</v>
      </c>
    </row>
    <row r="73" spans="1:25" ht="60" x14ac:dyDescent="0.25">
      <c r="A73" s="6">
        <v>6</v>
      </c>
      <c r="B73" s="6" t="s">
        <v>143</v>
      </c>
      <c r="C73" s="6" t="s">
        <v>27</v>
      </c>
      <c r="D73" s="6" t="s">
        <v>17</v>
      </c>
      <c r="E73" s="6">
        <v>500</v>
      </c>
      <c r="F73" s="6"/>
      <c r="G73" s="1">
        <v>92</v>
      </c>
      <c r="H73" s="1">
        <v>110</v>
      </c>
      <c r="I73" s="2" t="s">
        <v>630</v>
      </c>
      <c r="J73" s="1">
        <v>1</v>
      </c>
      <c r="K73" s="1">
        <v>110</v>
      </c>
      <c r="L73" s="2" t="s">
        <v>631</v>
      </c>
      <c r="M73" s="2" t="s">
        <v>632</v>
      </c>
      <c r="N73" s="2" t="s">
        <v>633</v>
      </c>
      <c r="O73" s="2" t="s">
        <v>630</v>
      </c>
      <c r="P73" s="2" t="s">
        <v>323</v>
      </c>
      <c r="Q73" s="2" t="s">
        <v>333</v>
      </c>
      <c r="R73" s="2" t="s">
        <v>304</v>
      </c>
      <c r="S73" s="2" t="s">
        <v>9</v>
      </c>
      <c r="T73" s="2" t="s">
        <v>634</v>
      </c>
      <c r="U73" s="2" t="s">
        <v>8</v>
      </c>
      <c r="V73" s="2" t="s">
        <v>635</v>
      </c>
      <c r="W73" s="2" t="s">
        <v>345</v>
      </c>
      <c r="X73" s="3">
        <v>3200</v>
      </c>
      <c r="Y73" s="10" t="s">
        <v>1007</v>
      </c>
    </row>
    <row r="74" spans="1:25" ht="48" x14ac:dyDescent="0.25">
      <c r="A74" s="6">
        <v>7</v>
      </c>
      <c r="B74" s="6" t="s">
        <v>144</v>
      </c>
      <c r="C74" s="6" t="s">
        <v>145</v>
      </c>
      <c r="D74" s="6" t="s">
        <v>146</v>
      </c>
      <c r="E74" s="6">
        <v>500</v>
      </c>
      <c r="F74" s="6"/>
      <c r="G74" s="1">
        <v>1560</v>
      </c>
      <c r="H74" s="1">
        <v>1888</v>
      </c>
      <c r="I74" s="2" t="s">
        <v>636</v>
      </c>
      <c r="J74" s="1">
        <v>3</v>
      </c>
      <c r="K74" s="1">
        <v>1888</v>
      </c>
      <c r="L74" s="2" t="s">
        <v>637</v>
      </c>
      <c r="M74" s="2" t="s">
        <v>638</v>
      </c>
      <c r="N74" s="2" t="s">
        <v>639</v>
      </c>
      <c r="O74" s="2" t="s">
        <v>636</v>
      </c>
      <c r="P74" s="2" t="s">
        <v>640</v>
      </c>
      <c r="Q74" s="2" t="s">
        <v>641</v>
      </c>
      <c r="R74" s="2" t="s">
        <v>304</v>
      </c>
      <c r="S74" s="2" t="s">
        <v>9</v>
      </c>
      <c r="T74" s="2" t="s">
        <v>358</v>
      </c>
      <c r="U74" s="2" t="s">
        <v>179</v>
      </c>
      <c r="V74" s="2" t="s">
        <v>306</v>
      </c>
      <c r="W74" s="2" t="s">
        <v>359</v>
      </c>
      <c r="X74" s="3">
        <v>439</v>
      </c>
      <c r="Y74" s="10" t="s">
        <v>957</v>
      </c>
    </row>
    <row r="75" spans="1:25" ht="96" x14ac:dyDescent="0.25">
      <c r="A75" s="6">
        <v>8</v>
      </c>
      <c r="B75" s="6" t="s">
        <v>147</v>
      </c>
      <c r="C75" s="6" t="s">
        <v>115</v>
      </c>
      <c r="D75" s="6" t="s">
        <v>17</v>
      </c>
      <c r="E75" s="6">
        <v>1</v>
      </c>
      <c r="F75" s="6"/>
      <c r="G75" s="1">
        <v>1657</v>
      </c>
      <c r="H75" s="1">
        <v>2005</v>
      </c>
      <c r="I75" s="2" t="s">
        <v>642</v>
      </c>
      <c r="J75" s="1">
        <v>4</v>
      </c>
      <c r="K75" s="1">
        <v>2005</v>
      </c>
      <c r="L75" s="2" t="s">
        <v>643</v>
      </c>
      <c r="M75" s="2" t="s">
        <v>644</v>
      </c>
      <c r="N75" s="2" t="s">
        <v>645</v>
      </c>
      <c r="O75" s="2" t="s">
        <v>642</v>
      </c>
      <c r="P75" s="2" t="s">
        <v>323</v>
      </c>
      <c r="Q75" s="2" t="s">
        <v>646</v>
      </c>
      <c r="R75" s="2" t="s">
        <v>304</v>
      </c>
      <c r="S75" s="2" t="s">
        <v>9</v>
      </c>
      <c r="T75" s="2" t="s">
        <v>647</v>
      </c>
      <c r="U75" s="2" t="s">
        <v>179</v>
      </c>
      <c r="V75" s="2" t="s">
        <v>648</v>
      </c>
      <c r="W75" s="2" t="s">
        <v>649</v>
      </c>
      <c r="X75" s="3">
        <v>9200</v>
      </c>
      <c r="Y75" s="10" t="s">
        <v>980</v>
      </c>
    </row>
    <row r="76" spans="1:25" ht="36" x14ac:dyDescent="0.25">
      <c r="A76" s="6">
        <v>1</v>
      </c>
      <c r="B76" s="6" t="s">
        <v>148</v>
      </c>
      <c r="C76" s="6" t="s">
        <v>145</v>
      </c>
      <c r="D76" s="6" t="s">
        <v>20</v>
      </c>
      <c r="E76" s="6">
        <v>500</v>
      </c>
      <c r="F76" s="6"/>
      <c r="G76" s="1">
        <v>1288</v>
      </c>
      <c r="H76" s="1">
        <v>1572</v>
      </c>
      <c r="I76" s="2" t="s">
        <v>650</v>
      </c>
      <c r="J76" s="1">
        <v>3</v>
      </c>
      <c r="K76" s="1">
        <v>1572</v>
      </c>
      <c r="L76" s="2" t="s">
        <v>651</v>
      </c>
      <c r="M76" s="2" t="s">
        <v>652</v>
      </c>
      <c r="N76" s="2" t="s">
        <v>653</v>
      </c>
      <c r="O76" s="2" t="s">
        <v>650</v>
      </c>
      <c r="P76" s="2" t="s">
        <v>323</v>
      </c>
      <c r="Q76" s="2" t="s">
        <v>646</v>
      </c>
      <c r="R76" s="2" t="s">
        <v>304</v>
      </c>
      <c r="S76" s="2" t="s">
        <v>9</v>
      </c>
      <c r="T76" s="2" t="s">
        <v>350</v>
      </c>
      <c r="U76" s="2" t="s">
        <v>179</v>
      </c>
      <c r="V76" s="2" t="s">
        <v>306</v>
      </c>
      <c r="W76" s="2" t="s">
        <v>352</v>
      </c>
      <c r="X76" s="3">
        <v>305</v>
      </c>
      <c r="Y76" s="10" t="s">
        <v>956</v>
      </c>
    </row>
    <row r="77" spans="1:25" ht="84" x14ac:dyDescent="0.25">
      <c r="A77" s="6">
        <v>2</v>
      </c>
      <c r="B77" s="6" t="s">
        <v>149</v>
      </c>
      <c r="C77" s="6" t="s">
        <v>150</v>
      </c>
      <c r="D77" s="6" t="s">
        <v>151</v>
      </c>
      <c r="E77" s="6">
        <v>500</v>
      </c>
      <c r="F77" s="6"/>
      <c r="G77" s="1">
        <v>321</v>
      </c>
      <c r="H77" s="1">
        <v>375</v>
      </c>
      <c r="I77" s="2" t="s">
        <v>654</v>
      </c>
      <c r="J77" s="1">
        <v>1</v>
      </c>
      <c r="K77" s="1">
        <v>375</v>
      </c>
      <c r="L77" s="2" t="s">
        <v>655</v>
      </c>
      <c r="M77" s="2" t="s">
        <v>656</v>
      </c>
      <c r="N77" s="2" t="s">
        <v>657</v>
      </c>
      <c r="O77" s="2" t="s">
        <v>654</v>
      </c>
      <c r="P77" s="2" t="s">
        <v>658</v>
      </c>
      <c r="Q77" s="2" t="s">
        <v>364</v>
      </c>
      <c r="R77" s="2" t="s">
        <v>304</v>
      </c>
      <c r="S77" s="2" t="s">
        <v>9</v>
      </c>
      <c r="T77" s="2" t="s">
        <v>659</v>
      </c>
      <c r="U77" s="2" t="s">
        <v>150</v>
      </c>
      <c r="V77" s="2" t="s">
        <v>660</v>
      </c>
      <c r="W77" s="2" t="s">
        <v>661</v>
      </c>
      <c r="X77" s="3">
        <v>3470</v>
      </c>
      <c r="Y77" s="10" t="s">
        <v>981</v>
      </c>
    </row>
    <row r="78" spans="1:25" x14ac:dyDescent="0.3">
      <c r="A78" s="6">
        <v>3</v>
      </c>
      <c r="B78" s="6" t="s">
        <v>152</v>
      </c>
      <c r="C78" s="6" t="s">
        <v>115</v>
      </c>
      <c r="D78" s="6" t="s">
        <v>9</v>
      </c>
      <c r="E78" s="6">
        <v>1</v>
      </c>
      <c r="F78" s="6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x14ac:dyDescent="0.3">
      <c r="A79" s="6" t="s">
        <v>153</v>
      </c>
      <c r="B79" s="6" t="s">
        <v>154</v>
      </c>
      <c r="C79" s="6"/>
      <c r="D79" s="6"/>
      <c r="E79" s="6"/>
      <c r="F79" s="6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84" x14ac:dyDescent="0.25">
      <c r="A80" s="6">
        <v>1</v>
      </c>
      <c r="B80" s="6" t="s">
        <v>155</v>
      </c>
      <c r="C80" s="6" t="s">
        <v>145</v>
      </c>
      <c r="D80" s="6" t="s">
        <v>156</v>
      </c>
      <c r="E80" s="6">
        <v>500</v>
      </c>
      <c r="F80" s="6"/>
      <c r="G80" s="1">
        <v>7</v>
      </c>
      <c r="H80" s="1">
        <v>8</v>
      </c>
      <c r="I80" s="2" t="s">
        <v>662</v>
      </c>
      <c r="J80" s="1">
        <v>1</v>
      </c>
      <c r="K80" s="1">
        <v>8</v>
      </c>
      <c r="L80" s="2" t="s">
        <v>663</v>
      </c>
      <c r="M80" s="2" t="s">
        <v>664</v>
      </c>
      <c r="N80" s="2" t="s">
        <v>665</v>
      </c>
      <c r="O80" s="2" t="s">
        <v>662</v>
      </c>
      <c r="P80" s="2" t="s">
        <v>524</v>
      </c>
      <c r="Q80" s="2" t="s">
        <v>303</v>
      </c>
      <c r="R80" s="2" t="s">
        <v>304</v>
      </c>
      <c r="S80" s="2" t="s">
        <v>9</v>
      </c>
      <c r="T80" s="2" t="s">
        <v>666</v>
      </c>
      <c r="U80" s="2" t="s">
        <v>667</v>
      </c>
      <c r="V80" s="2" t="s">
        <v>668</v>
      </c>
      <c r="W80" s="2" t="s">
        <v>669</v>
      </c>
      <c r="X80" s="3">
        <v>11900</v>
      </c>
      <c r="Y80" s="10" t="s">
        <v>982</v>
      </c>
    </row>
    <row r="81" spans="1:25" ht="48" x14ac:dyDescent="0.25">
      <c r="A81" s="6">
        <v>2</v>
      </c>
      <c r="B81" s="6" t="s">
        <v>157</v>
      </c>
      <c r="C81" s="6" t="s">
        <v>145</v>
      </c>
      <c r="D81" s="6" t="s">
        <v>158</v>
      </c>
      <c r="E81" s="6">
        <v>200</v>
      </c>
      <c r="F81" s="6"/>
      <c r="G81" s="1">
        <v>827</v>
      </c>
      <c r="H81" s="1">
        <v>1017</v>
      </c>
      <c r="I81" s="2" t="s">
        <v>670</v>
      </c>
      <c r="J81" s="1">
        <v>3</v>
      </c>
      <c r="K81" s="1">
        <v>1017</v>
      </c>
      <c r="L81" s="2" t="s">
        <v>663</v>
      </c>
      <c r="M81" s="2" t="s">
        <v>671</v>
      </c>
      <c r="N81" s="2" t="s">
        <v>672</v>
      </c>
      <c r="O81" s="2" t="s">
        <v>670</v>
      </c>
      <c r="P81" s="2" t="s">
        <v>673</v>
      </c>
      <c r="Q81" s="2" t="s">
        <v>674</v>
      </c>
      <c r="R81" s="2" t="s">
        <v>675</v>
      </c>
      <c r="S81" s="2" t="s">
        <v>676</v>
      </c>
      <c r="T81" s="2" t="s">
        <v>677</v>
      </c>
      <c r="U81" s="2" t="s">
        <v>179</v>
      </c>
      <c r="V81" s="2" t="s">
        <v>678</v>
      </c>
      <c r="W81" s="2" t="s">
        <v>679</v>
      </c>
      <c r="X81" s="3">
        <v>4095</v>
      </c>
      <c r="Y81" s="10" t="s">
        <v>983</v>
      </c>
    </row>
    <row r="82" spans="1:25" x14ac:dyDescent="0.3">
      <c r="A82" s="6" t="s">
        <v>159</v>
      </c>
      <c r="B82" s="6" t="s">
        <v>160</v>
      </c>
      <c r="C82" s="6"/>
      <c r="D82" s="6"/>
      <c r="E82" s="6"/>
      <c r="F82" s="6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48" x14ac:dyDescent="0.25">
      <c r="A83" s="6">
        <v>1</v>
      </c>
      <c r="B83" s="6" t="s">
        <v>161</v>
      </c>
      <c r="C83" s="6" t="s">
        <v>145</v>
      </c>
      <c r="D83" s="6" t="s">
        <v>25</v>
      </c>
      <c r="E83" s="6">
        <v>1</v>
      </c>
      <c r="F83" s="6"/>
      <c r="G83" s="1">
        <v>434</v>
      </c>
      <c r="H83" s="1">
        <v>529</v>
      </c>
      <c r="I83" s="2" t="s">
        <v>680</v>
      </c>
      <c r="J83" s="1">
        <v>2</v>
      </c>
      <c r="K83" s="1">
        <v>529</v>
      </c>
      <c r="L83" s="2" t="s">
        <v>681</v>
      </c>
      <c r="M83" s="2" t="s">
        <v>682</v>
      </c>
      <c r="N83" s="2" t="s">
        <v>683</v>
      </c>
      <c r="O83" s="2" t="s">
        <v>680</v>
      </c>
      <c r="P83" s="2" t="s">
        <v>302</v>
      </c>
      <c r="Q83" s="2" t="s">
        <v>303</v>
      </c>
      <c r="R83" s="2" t="s">
        <v>304</v>
      </c>
      <c r="S83" s="2" t="s">
        <v>9</v>
      </c>
      <c r="T83" s="2" t="s">
        <v>684</v>
      </c>
      <c r="U83" s="2" t="s">
        <v>685</v>
      </c>
      <c r="V83" s="2" t="s">
        <v>686</v>
      </c>
      <c r="W83" s="2" t="s">
        <v>687</v>
      </c>
      <c r="X83" s="3">
        <v>210</v>
      </c>
      <c r="Y83" s="10" t="s">
        <v>984</v>
      </c>
    </row>
    <row r="84" spans="1:25" ht="72" x14ac:dyDescent="0.25">
      <c r="A84" s="6">
        <v>2</v>
      </c>
      <c r="B84" s="6" t="s">
        <v>162</v>
      </c>
      <c r="C84" s="6" t="s">
        <v>115</v>
      </c>
      <c r="D84" s="6" t="s">
        <v>163</v>
      </c>
      <c r="E84" s="6">
        <v>200</v>
      </c>
      <c r="F84" s="6"/>
      <c r="G84" s="1">
        <v>945</v>
      </c>
      <c r="H84" s="1">
        <v>1154</v>
      </c>
      <c r="I84" s="2" t="s">
        <v>688</v>
      </c>
      <c r="J84" s="1">
        <v>3</v>
      </c>
      <c r="K84" s="1">
        <v>1154</v>
      </c>
      <c r="L84" s="2" t="s">
        <v>689</v>
      </c>
      <c r="M84" s="2" t="s">
        <v>690</v>
      </c>
      <c r="N84" s="2" t="s">
        <v>691</v>
      </c>
      <c r="O84" s="2" t="s">
        <v>688</v>
      </c>
      <c r="P84" s="2" t="s">
        <v>692</v>
      </c>
      <c r="Q84" s="2" t="s">
        <v>646</v>
      </c>
      <c r="R84" s="2" t="s">
        <v>304</v>
      </c>
      <c r="S84" s="2" t="s">
        <v>9</v>
      </c>
      <c r="T84" s="2" t="s">
        <v>693</v>
      </c>
      <c r="U84" s="2" t="s">
        <v>179</v>
      </c>
      <c r="V84" s="2" t="s">
        <v>694</v>
      </c>
      <c r="W84" s="2" t="s">
        <v>307</v>
      </c>
      <c r="X84" s="3">
        <v>3129</v>
      </c>
      <c r="Y84" s="10" t="s">
        <v>953</v>
      </c>
    </row>
    <row r="85" spans="1:25" x14ac:dyDescent="0.3">
      <c r="A85" s="6" t="s">
        <v>164</v>
      </c>
      <c r="B85" s="6" t="s">
        <v>165</v>
      </c>
      <c r="C85" s="6"/>
      <c r="D85" s="6"/>
      <c r="E85" s="6"/>
      <c r="F85" s="6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48" x14ac:dyDescent="0.25">
      <c r="A86" s="6">
        <v>1</v>
      </c>
      <c r="B86" s="6" t="s">
        <v>166</v>
      </c>
      <c r="C86" s="6" t="s">
        <v>16</v>
      </c>
      <c r="D86" s="6" t="s">
        <v>9</v>
      </c>
      <c r="E86" s="6">
        <v>100</v>
      </c>
      <c r="F86" s="6"/>
      <c r="G86" s="1">
        <v>1902</v>
      </c>
      <c r="H86" s="2">
        <v>851</v>
      </c>
      <c r="I86" s="11" t="s">
        <v>695</v>
      </c>
      <c r="J86" s="12">
        <v>2</v>
      </c>
      <c r="K86" s="2">
        <v>851</v>
      </c>
      <c r="L86" s="13" t="s">
        <v>696</v>
      </c>
      <c r="M86" s="2" t="s">
        <v>697</v>
      </c>
      <c r="N86" s="2" t="s">
        <v>698</v>
      </c>
      <c r="O86" s="11" t="s">
        <v>695</v>
      </c>
      <c r="P86" s="2" t="s">
        <v>699</v>
      </c>
      <c r="Q86" s="2" t="s">
        <v>303</v>
      </c>
      <c r="R86" s="2" t="s">
        <v>700</v>
      </c>
      <c r="S86" s="2" t="s">
        <v>9</v>
      </c>
      <c r="T86" s="2" t="s">
        <v>701</v>
      </c>
      <c r="U86" s="2" t="s">
        <v>391</v>
      </c>
      <c r="V86" s="2" t="s">
        <v>635</v>
      </c>
      <c r="W86" s="2" t="s">
        <v>702</v>
      </c>
      <c r="X86" s="3">
        <v>11800</v>
      </c>
      <c r="Y86" s="10" t="s">
        <v>985</v>
      </c>
    </row>
    <row r="87" spans="1:25" x14ac:dyDescent="0.3">
      <c r="A87" s="6">
        <v>2</v>
      </c>
      <c r="B87" s="6" t="s">
        <v>167</v>
      </c>
      <c r="C87" s="6" t="s">
        <v>168</v>
      </c>
      <c r="D87" s="6" t="s">
        <v>9</v>
      </c>
      <c r="E87" s="6">
        <v>500</v>
      </c>
      <c r="F87" s="6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60" x14ac:dyDescent="0.25">
      <c r="A88" s="6">
        <v>3</v>
      </c>
      <c r="B88" s="6" t="s">
        <v>169</v>
      </c>
      <c r="C88" s="6" t="s">
        <v>94</v>
      </c>
      <c r="D88" s="6" t="s">
        <v>172</v>
      </c>
      <c r="E88" s="6">
        <v>200</v>
      </c>
      <c r="F88" s="6"/>
      <c r="G88" s="1">
        <v>257</v>
      </c>
      <c r="H88" s="1">
        <v>295</v>
      </c>
      <c r="I88" s="2" t="s">
        <v>703</v>
      </c>
      <c r="J88" s="1">
        <v>1</v>
      </c>
      <c r="K88" s="1">
        <v>295</v>
      </c>
      <c r="L88" s="2" t="s">
        <v>704</v>
      </c>
      <c r="M88" s="2" t="s">
        <v>705</v>
      </c>
      <c r="N88" s="2" t="s">
        <v>706</v>
      </c>
      <c r="O88" s="2" t="s">
        <v>703</v>
      </c>
      <c r="P88" s="2" t="s">
        <v>323</v>
      </c>
      <c r="Q88" s="2" t="s">
        <v>707</v>
      </c>
      <c r="R88" s="2" t="s">
        <v>700</v>
      </c>
      <c r="S88" s="2" t="s">
        <v>9</v>
      </c>
      <c r="T88" s="2" t="s">
        <v>708</v>
      </c>
      <c r="U88" s="2" t="s">
        <v>74</v>
      </c>
      <c r="V88" s="2" t="s">
        <v>635</v>
      </c>
      <c r="W88" s="2" t="s">
        <v>420</v>
      </c>
      <c r="X88" s="3">
        <v>11000</v>
      </c>
      <c r="Y88" s="10" t="s">
        <v>964</v>
      </c>
    </row>
    <row r="89" spans="1:25" ht="24" x14ac:dyDescent="0.3">
      <c r="A89" s="6"/>
      <c r="B89" s="6" t="s">
        <v>170</v>
      </c>
      <c r="C89" s="6"/>
      <c r="D89" s="6"/>
      <c r="E89" s="6"/>
      <c r="F89" s="6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72" x14ac:dyDescent="0.3">
      <c r="A90" s="6"/>
      <c r="B90" s="6" t="s">
        <v>171</v>
      </c>
      <c r="C90" s="6"/>
      <c r="D90" s="6"/>
      <c r="E90" s="6"/>
      <c r="F90" s="6"/>
      <c r="G90" s="7">
        <v>1944</v>
      </c>
      <c r="H90" s="7">
        <v>1668</v>
      </c>
      <c r="I90" s="15" t="s">
        <v>718</v>
      </c>
      <c r="J90" s="16">
        <v>3</v>
      </c>
      <c r="K90" s="7">
        <v>1668</v>
      </c>
      <c r="L90" s="7" t="s">
        <v>719</v>
      </c>
      <c r="M90" s="7" t="s">
        <v>720</v>
      </c>
      <c r="N90" s="7" t="s">
        <v>721</v>
      </c>
      <c r="O90" s="15" t="s">
        <v>718</v>
      </c>
      <c r="P90" s="7" t="s">
        <v>722</v>
      </c>
      <c r="Q90" s="7" t="s">
        <v>723</v>
      </c>
      <c r="R90" s="7" t="s">
        <v>304</v>
      </c>
      <c r="S90" s="7" t="s">
        <v>9</v>
      </c>
      <c r="T90" s="7" t="s">
        <v>123</v>
      </c>
      <c r="U90" s="7" t="s">
        <v>179</v>
      </c>
      <c r="V90" s="7" t="s">
        <v>608</v>
      </c>
      <c r="W90" s="7" t="s">
        <v>629</v>
      </c>
      <c r="X90" s="14">
        <v>651</v>
      </c>
      <c r="Y90" s="10" t="s">
        <v>979</v>
      </c>
    </row>
    <row r="91" spans="1:25" ht="36" x14ac:dyDescent="0.25">
      <c r="A91" s="6">
        <v>4</v>
      </c>
      <c r="B91" s="6" t="s">
        <v>173</v>
      </c>
      <c r="C91" s="6" t="s">
        <v>145</v>
      </c>
      <c r="D91" s="6" t="s">
        <v>174</v>
      </c>
      <c r="E91" s="6">
        <v>300</v>
      </c>
      <c r="F91" s="6"/>
      <c r="G91" s="1">
        <v>149</v>
      </c>
      <c r="H91" s="1">
        <v>173</v>
      </c>
      <c r="I91" s="2" t="s">
        <v>709</v>
      </c>
      <c r="J91" s="1">
        <v>1</v>
      </c>
      <c r="K91" s="1">
        <v>173</v>
      </c>
      <c r="L91" s="2" t="s">
        <v>710</v>
      </c>
      <c r="M91" s="2" t="s">
        <v>711</v>
      </c>
      <c r="N91" s="2" t="s">
        <v>712</v>
      </c>
      <c r="O91" s="2" t="s">
        <v>709</v>
      </c>
      <c r="P91" s="2" t="s">
        <v>713</v>
      </c>
      <c r="Q91" s="2" t="s">
        <v>646</v>
      </c>
      <c r="R91" s="2" t="s">
        <v>304</v>
      </c>
      <c r="S91" s="2" t="s">
        <v>9</v>
      </c>
      <c r="T91" s="2" t="s">
        <v>714</v>
      </c>
      <c r="U91" s="2" t="s">
        <v>715</v>
      </c>
      <c r="V91" s="2" t="s">
        <v>716</v>
      </c>
      <c r="W91" s="2" t="s">
        <v>717</v>
      </c>
      <c r="X91" s="3">
        <v>26500</v>
      </c>
      <c r="Y91" s="10" t="s">
        <v>986</v>
      </c>
    </row>
    <row r="92" spans="1:25" ht="72" x14ac:dyDescent="0.25">
      <c r="A92" s="6">
        <v>5</v>
      </c>
      <c r="B92" s="6" t="s">
        <v>175</v>
      </c>
      <c r="C92" s="6" t="s">
        <v>176</v>
      </c>
      <c r="D92" s="6" t="s">
        <v>177</v>
      </c>
      <c r="E92" s="6">
        <v>50</v>
      </c>
      <c r="F92" s="6"/>
      <c r="G92" s="1">
        <v>1193</v>
      </c>
      <c r="H92" s="1">
        <v>1461</v>
      </c>
      <c r="I92" s="2" t="s">
        <v>724</v>
      </c>
      <c r="J92" s="1">
        <v>3</v>
      </c>
      <c r="K92" s="1">
        <v>1461</v>
      </c>
      <c r="L92" s="2" t="s">
        <v>725</v>
      </c>
      <c r="M92" s="2" t="s">
        <v>725</v>
      </c>
      <c r="N92" s="2" t="s">
        <v>726</v>
      </c>
      <c r="O92" s="2" t="s">
        <v>724</v>
      </c>
      <c r="P92" s="2" t="s">
        <v>727</v>
      </c>
      <c r="Q92" s="2" t="s">
        <v>728</v>
      </c>
      <c r="R92" s="2" t="s">
        <v>190</v>
      </c>
      <c r="S92" s="2" t="s">
        <v>676</v>
      </c>
      <c r="T92" s="2" t="s">
        <v>729</v>
      </c>
      <c r="U92" s="2" t="s">
        <v>179</v>
      </c>
      <c r="V92" s="2" t="s">
        <v>730</v>
      </c>
      <c r="W92" s="2" t="s">
        <v>731</v>
      </c>
      <c r="X92" s="3">
        <v>5292</v>
      </c>
      <c r="Y92" s="10" t="s">
        <v>987</v>
      </c>
    </row>
    <row r="93" spans="1:25" x14ac:dyDescent="0.3">
      <c r="A93" s="6">
        <v>6</v>
      </c>
      <c r="B93" s="6" t="s">
        <v>178</v>
      </c>
      <c r="C93" s="6" t="s">
        <v>179</v>
      </c>
      <c r="D93" s="6" t="s">
        <v>180</v>
      </c>
      <c r="E93" s="6">
        <v>50</v>
      </c>
      <c r="F93" s="6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72" x14ac:dyDescent="0.25">
      <c r="A94" s="6">
        <v>7</v>
      </c>
      <c r="B94" s="6" t="s">
        <v>181</v>
      </c>
      <c r="C94" s="6" t="s">
        <v>182</v>
      </c>
      <c r="D94" s="6" t="s">
        <v>183</v>
      </c>
      <c r="E94" s="6">
        <v>50</v>
      </c>
      <c r="F94" s="6"/>
      <c r="G94" s="1">
        <v>1004</v>
      </c>
      <c r="H94" s="1">
        <v>1237</v>
      </c>
      <c r="I94" s="2" t="s">
        <v>732</v>
      </c>
      <c r="J94" s="1">
        <v>3</v>
      </c>
      <c r="K94" s="1">
        <v>1237</v>
      </c>
      <c r="L94" s="2" t="s">
        <v>733</v>
      </c>
      <c r="M94" s="2" t="s">
        <v>734</v>
      </c>
      <c r="N94" s="2" t="s">
        <v>735</v>
      </c>
      <c r="O94" s="2" t="s">
        <v>732</v>
      </c>
      <c r="P94" s="2" t="s">
        <v>736</v>
      </c>
      <c r="Q94" s="2" t="s">
        <v>737</v>
      </c>
      <c r="R94" s="2" t="s">
        <v>190</v>
      </c>
      <c r="S94" s="2" t="s">
        <v>676</v>
      </c>
      <c r="T94" s="2" t="s">
        <v>738</v>
      </c>
      <c r="U94" s="2" t="s">
        <v>179</v>
      </c>
      <c r="V94" s="2" t="s">
        <v>678</v>
      </c>
      <c r="W94" s="2" t="s">
        <v>739</v>
      </c>
      <c r="X94" s="3">
        <v>15000</v>
      </c>
      <c r="Y94" s="10" t="s">
        <v>988</v>
      </c>
    </row>
    <row r="95" spans="1:25" x14ac:dyDescent="0.3">
      <c r="A95" s="6">
        <v>8</v>
      </c>
      <c r="B95" s="6" t="s">
        <v>184</v>
      </c>
      <c r="C95" s="6" t="s">
        <v>185</v>
      </c>
      <c r="D95" s="6" t="s">
        <v>186</v>
      </c>
      <c r="E95" s="6">
        <v>50</v>
      </c>
      <c r="F95" s="6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72" x14ac:dyDescent="0.25">
      <c r="A96" s="6">
        <v>9</v>
      </c>
      <c r="B96" s="6" t="s">
        <v>187</v>
      </c>
      <c r="C96" s="6" t="s">
        <v>188</v>
      </c>
      <c r="D96" s="6" t="s">
        <v>186</v>
      </c>
      <c r="E96" s="6">
        <v>50</v>
      </c>
      <c r="F96" s="6"/>
      <c r="G96" s="1">
        <v>1193</v>
      </c>
      <c r="H96" s="1">
        <v>1461</v>
      </c>
      <c r="I96" s="2" t="s">
        <v>724</v>
      </c>
      <c r="J96" s="1">
        <v>3</v>
      </c>
      <c r="K96" s="1">
        <v>1461</v>
      </c>
      <c r="L96" s="2" t="s">
        <v>725</v>
      </c>
      <c r="M96" s="2" t="s">
        <v>725</v>
      </c>
      <c r="N96" s="2" t="s">
        <v>726</v>
      </c>
      <c r="O96" s="2" t="s">
        <v>724</v>
      </c>
      <c r="P96" s="2" t="s">
        <v>727</v>
      </c>
      <c r="Q96" s="2" t="s">
        <v>728</v>
      </c>
      <c r="R96" s="2" t="s">
        <v>190</v>
      </c>
      <c r="S96" s="2" t="s">
        <v>676</v>
      </c>
      <c r="T96" s="2" t="s">
        <v>729</v>
      </c>
      <c r="U96" s="2" t="s">
        <v>179</v>
      </c>
      <c r="V96" s="2" t="s">
        <v>730</v>
      </c>
      <c r="W96" s="2" t="s">
        <v>731</v>
      </c>
      <c r="X96" s="3">
        <v>5292</v>
      </c>
      <c r="Y96" s="10" t="s">
        <v>987</v>
      </c>
    </row>
    <row r="97" spans="1:25" x14ac:dyDescent="0.3">
      <c r="A97" s="6">
        <v>10</v>
      </c>
      <c r="B97" s="6" t="s">
        <v>189</v>
      </c>
      <c r="C97" s="6" t="s">
        <v>179</v>
      </c>
      <c r="D97" s="6" t="s">
        <v>190</v>
      </c>
      <c r="E97" s="6">
        <v>50</v>
      </c>
      <c r="F97" s="6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24" x14ac:dyDescent="0.3">
      <c r="A98" s="6" t="s">
        <v>191</v>
      </c>
      <c r="B98" s="6" t="s">
        <v>192</v>
      </c>
      <c r="C98" s="6"/>
      <c r="D98" s="6"/>
      <c r="E98" s="6"/>
      <c r="F98" s="6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84" x14ac:dyDescent="0.25">
      <c r="A99" s="6">
        <v>1</v>
      </c>
      <c r="B99" s="6" t="s">
        <v>193</v>
      </c>
      <c r="C99" s="6" t="s">
        <v>194</v>
      </c>
      <c r="D99" s="6" t="s">
        <v>195</v>
      </c>
      <c r="E99" s="6">
        <v>700</v>
      </c>
      <c r="F99" s="6"/>
      <c r="G99" s="1">
        <v>1015</v>
      </c>
      <c r="H99" s="1">
        <v>1249</v>
      </c>
      <c r="I99" s="2" t="s">
        <v>740</v>
      </c>
      <c r="J99" s="1">
        <v>3</v>
      </c>
      <c r="K99" s="1">
        <v>1249</v>
      </c>
      <c r="L99" s="2" t="s">
        <v>741</v>
      </c>
      <c r="M99" s="2" t="s">
        <v>742</v>
      </c>
      <c r="N99" s="2" t="s">
        <v>743</v>
      </c>
      <c r="O99" s="2" t="s">
        <v>740</v>
      </c>
      <c r="P99" s="2" t="s">
        <v>744</v>
      </c>
      <c r="Q99" s="2" t="s">
        <v>745</v>
      </c>
      <c r="R99" s="2" t="s">
        <v>190</v>
      </c>
      <c r="S99" s="2" t="s">
        <v>99</v>
      </c>
      <c r="T99" s="2" t="s">
        <v>746</v>
      </c>
      <c r="U99" s="2" t="s">
        <v>179</v>
      </c>
      <c r="V99" s="2" t="s">
        <v>747</v>
      </c>
      <c r="W99" s="2" t="s">
        <v>748</v>
      </c>
      <c r="X99" s="3">
        <v>2468</v>
      </c>
      <c r="Y99" s="10" t="s">
        <v>989</v>
      </c>
    </row>
    <row r="100" spans="1:25" ht="36" x14ac:dyDescent="0.25">
      <c r="A100" s="6">
        <v>2</v>
      </c>
      <c r="B100" s="6" t="s">
        <v>196</v>
      </c>
      <c r="C100" s="6" t="s">
        <v>194</v>
      </c>
      <c r="D100" s="6" t="s">
        <v>197</v>
      </c>
      <c r="E100" s="6">
        <v>300</v>
      </c>
      <c r="F100" s="6"/>
      <c r="G100" s="1">
        <v>1369</v>
      </c>
      <c r="H100" s="1">
        <v>1665</v>
      </c>
      <c r="I100" s="2" t="s">
        <v>749</v>
      </c>
      <c r="J100" s="1">
        <v>3</v>
      </c>
      <c r="K100" s="1">
        <v>1665</v>
      </c>
      <c r="L100" s="2" t="s">
        <v>750</v>
      </c>
      <c r="M100" s="2" t="s">
        <v>751</v>
      </c>
      <c r="N100" s="2" t="s">
        <v>752</v>
      </c>
      <c r="O100" s="2" t="s">
        <v>749</v>
      </c>
      <c r="P100" s="2" t="s">
        <v>753</v>
      </c>
      <c r="Q100" s="2" t="s">
        <v>754</v>
      </c>
      <c r="R100" s="2" t="s">
        <v>755</v>
      </c>
      <c r="S100" s="2" t="s">
        <v>756</v>
      </c>
      <c r="T100" s="2" t="s">
        <v>350</v>
      </c>
      <c r="U100" s="2" t="s">
        <v>179</v>
      </c>
      <c r="V100" s="2" t="s">
        <v>747</v>
      </c>
      <c r="W100" s="2" t="s">
        <v>352</v>
      </c>
      <c r="X100" s="3">
        <v>1160</v>
      </c>
      <c r="Y100" s="10" t="s">
        <v>956</v>
      </c>
    </row>
    <row r="101" spans="1:25" ht="48" x14ac:dyDescent="0.25">
      <c r="A101" s="6">
        <v>3</v>
      </c>
      <c r="B101" s="6" t="s">
        <v>198</v>
      </c>
      <c r="C101" s="6" t="s">
        <v>199</v>
      </c>
      <c r="D101" s="6" t="s">
        <v>200</v>
      </c>
      <c r="E101" s="6">
        <v>100</v>
      </c>
      <c r="F101" s="6"/>
      <c r="G101" s="1">
        <v>1321</v>
      </c>
      <c r="H101" s="1">
        <v>1609</v>
      </c>
      <c r="I101" s="2" t="s">
        <v>763</v>
      </c>
      <c r="J101" s="1">
        <v>3</v>
      </c>
      <c r="K101" s="1">
        <v>1609</v>
      </c>
      <c r="L101" s="2" t="s">
        <v>758</v>
      </c>
      <c r="M101" s="2" t="s">
        <v>764</v>
      </c>
      <c r="N101" s="2" t="s">
        <v>765</v>
      </c>
      <c r="O101" s="2" t="s">
        <v>763</v>
      </c>
      <c r="P101" s="2" t="s">
        <v>761</v>
      </c>
      <c r="Q101" s="2" t="s">
        <v>754</v>
      </c>
      <c r="R101" s="2" t="s">
        <v>190</v>
      </c>
      <c r="S101" s="2" t="s">
        <v>99</v>
      </c>
      <c r="T101" s="2" t="s">
        <v>766</v>
      </c>
      <c r="U101" s="2" t="s">
        <v>179</v>
      </c>
      <c r="V101" s="2" t="s">
        <v>41</v>
      </c>
      <c r="W101" s="2" t="s">
        <v>767</v>
      </c>
      <c r="X101" s="3">
        <v>6405</v>
      </c>
      <c r="Y101" s="10" t="s">
        <v>990</v>
      </c>
    </row>
    <row r="102" spans="1:25" ht="48" x14ac:dyDescent="0.25">
      <c r="A102" s="6">
        <v>4</v>
      </c>
      <c r="B102" s="6" t="s">
        <v>201</v>
      </c>
      <c r="C102" s="6" t="s">
        <v>202</v>
      </c>
      <c r="D102" s="6" t="s">
        <v>203</v>
      </c>
      <c r="E102" s="6">
        <v>100</v>
      </c>
      <c r="F102" s="6"/>
      <c r="G102" s="1">
        <v>1457</v>
      </c>
      <c r="H102" s="1">
        <v>1769</v>
      </c>
      <c r="I102" s="2" t="s">
        <v>768</v>
      </c>
      <c r="J102" s="1">
        <v>3</v>
      </c>
      <c r="K102" s="1">
        <v>1769</v>
      </c>
      <c r="L102" s="2" t="s">
        <v>769</v>
      </c>
      <c r="M102" s="2" t="s">
        <v>770</v>
      </c>
      <c r="N102" s="2" t="s">
        <v>771</v>
      </c>
      <c r="O102" s="2" t="s">
        <v>768</v>
      </c>
      <c r="P102" s="2" t="s">
        <v>772</v>
      </c>
      <c r="Q102" s="2" t="s">
        <v>674</v>
      </c>
      <c r="R102" s="2" t="s">
        <v>190</v>
      </c>
      <c r="S102" s="2" t="s">
        <v>99</v>
      </c>
      <c r="T102" s="2" t="s">
        <v>773</v>
      </c>
      <c r="U102" s="2" t="s">
        <v>179</v>
      </c>
      <c r="V102" s="2" t="s">
        <v>774</v>
      </c>
      <c r="W102" s="2" t="s">
        <v>775</v>
      </c>
      <c r="X102" s="3">
        <v>2945</v>
      </c>
      <c r="Y102" s="10" t="s">
        <v>991</v>
      </c>
    </row>
    <row r="103" spans="1:25" x14ac:dyDescent="0.3">
      <c r="A103" s="6">
        <v>5</v>
      </c>
      <c r="B103" s="6" t="s">
        <v>204</v>
      </c>
      <c r="C103" s="6" t="s">
        <v>205</v>
      </c>
      <c r="D103" s="6" t="s">
        <v>206</v>
      </c>
      <c r="E103" s="6">
        <v>2</v>
      </c>
      <c r="F103" s="6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x14ac:dyDescent="0.3">
      <c r="A104" s="6" t="s">
        <v>207</v>
      </c>
      <c r="B104" s="6" t="s">
        <v>208</v>
      </c>
      <c r="C104" s="6"/>
      <c r="D104" s="6"/>
      <c r="E104" s="6"/>
      <c r="F104" s="6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60" x14ac:dyDescent="0.25">
      <c r="A105" s="6">
        <v>1</v>
      </c>
      <c r="B105" s="6" t="s">
        <v>209</v>
      </c>
      <c r="C105" s="6" t="s">
        <v>16</v>
      </c>
      <c r="D105" s="6" t="s">
        <v>210</v>
      </c>
      <c r="E105" s="6">
        <v>1</v>
      </c>
      <c r="F105" s="6"/>
      <c r="G105" s="1">
        <v>24</v>
      </c>
      <c r="H105" s="1">
        <v>28</v>
      </c>
      <c r="I105" s="2" t="s">
        <v>776</v>
      </c>
      <c r="J105" s="1">
        <v>1</v>
      </c>
      <c r="K105" s="1">
        <v>28</v>
      </c>
      <c r="L105" s="2" t="s">
        <v>777</v>
      </c>
      <c r="M105" s="2" t="s">
        <v>778</v>
      </c>
      <c r="N105" s="2" t="s">
        <v>779</v>
      </c>
      <c r="O105" s="2" t="s">
        <v>776</v>
      </c>
      <c r="P105" s="2" t="s">
        <v>780</v>
      </c>
      <c r="Q105" s="2" t="s">
        <v>781</v>
      </c>
      <c r="R105" s="2" t="s">
        <v>304</v>
      </c>
      <c r="S105" s="2" t="s">
        <v>210</v>
      </c>
      <c r="T105" s="2" t="s">
        <v>782</v>
      </c>
      <c r="U105" s="2" t="s">
        <v>391</v>
      </c>
      <c r="V105" s="2" t="s">
        <v>783</v>
      </c>
      <c r="W105" s="2" t="s">
        <v>345</v>
      </c>
      <c r="X105" s="3">
        <v>3751</v>
      </c>
      <c r="Y105" s="10" t="s">
        <v>1007</v>
      </c>
    </row>
    <row r="106" spans="1:25" ht="60" x14ac:dyDescent="0.25">
      <c r="A106" s="6">
        <v>2</v>
      </c>
      <c r="B106" s="6" t="s">
        <v>211</v>
      </c>
      <c r="C106" s="6" t="s">
        <v>115</v>
      </c>
      <c r="D106" s="6" t="s">
        <v>212</v>
      </c>
      <c r="E106" s="6">
        <v>5</v>
      </c>
      <c r="F106" s="6"/>
      <c r="G106" s="1">
        <v>697</v>
      </c>
      <c r="H106" s="1">
        <v>856</v>
      </c>
      <c r="I106" s="2" t="s">
        <v>784</v>
      </c>
      <c r="J106" s="1">
        <v>2</v>
      </c>
      <c r="K106" s="1">
        <v>856</v>
      </c>
      <c r="L106" s="2" t="s">
        <v>785</v>
      </c>
      <c r="M106" s="2" t="s">
        <v>786</v>
      </c>
      <c r="N106" s="2" t="s">
        <v>787</v>
      </c>
      <c r="O106" s="2" t="s">
        <v>784</v>
      </c>
      <c r="P106" s="2" t="s">
        <v>788</v>
      </c>
      <c r="Q106" s="2" t="s">
        <v>646</v>
      </c>
      <c r="R106" s="2" t="s">
        <v>304</v>
      </c>
      <c r="S106" s="2" t="s">
        <v>9</v>
      </c>
      <c r="T106" s="2" t="s">
        <v>789</v>
      </c>
      <c r="U106" s="2" t="s">
        <v>267</v>
      </c>
      <c r="V106" s="2" t="s">
        <v>306</v>
      </c>
      <c r="W106" s="2" t="s">
        <v>790</v>
      </c>
      <c r="X106" s="3">
        <v>245</v>
      </c>
      <c r="Y106" s="10" t="s">
        <v>1001</v>
      </c>
    </row>
    <row r="107" spans="1:25" ht="72" x14ac:dyDescent="0.25">
      <c r="A107" s="6">
        <v>3</v>
      </c>
      <c r="B107" s="6" t="s">
        <v>213</v>
      </c>
      <c r="C107" s="6" t="s">
        <v>24</v>
      </c>
      <c r="D107" s="6" t="s">
        <v>20</v>
      </c>
      <c r="E107" s="6">
        <v>1.5</v>
      </c>
      <c r="F107" s="6"/>
      <c r="G107" s="1">
        <v>650</v>
      </c>
      <c r="H107" s="1">
        <v>797</v>
      </c>
      <c r="I107" s="2" t="s">
        <v>791</v>
      </c>
      <c r="J107" s="1">
        <v>2</v>
      </c>
      <c r="K107" s="1">
        <v>797</v>
      </c>
      <c r="L107" s="2" t="s">
        <v>792</v>
      </c>
      <c r="M107" s="2" t="s">
        <v>793</v>
      </c>
      <c r="N107" s="2" t="s">
        <v>794</v>
      </c>
      <c r="O107" s="2" t="s">
        <v>791</v>
      </c>
      <c r="P107" s="2" t="s">
        <v>795</v>
      </c>
      <c r="Q107" s="2" t="s">
        <v>303</v>
      </c>
      <c r="R107" s="2" t="s">
        <v>304</v>
      </c>
      <c r="S107" s="2" t="s">
        <v>63</v>
      </c>
      <c r="T107" s="2" t="s">
        <v>796</v>
      </c>
      <c r="U107" s="2" t="s">
        <v>267</v>
      </c>
      <c r="V107" s="2" t="s">
        <v>306</v>
      </c>
      <c r="W107" s="2" t="s">
        <v>797</v>
      </c>
      <c r="X107" s="3">
        <v>3000</v>
      </c>
      <c r="Y107" s="10" t="s">
        <v>992</v>
      </c>
    </row>
    <row r="108" spans="1:25" ht="60" x14ac:dyDescent="0.25">
      <c r="A108" s="6">
        <v>4</v>
      </c>
      <c r="B108" s="6" t="s">
        <v>21</v>
      </c>
      <c r="C108" s="6" t="s">
        <v>8</v>
      </c>
      <c r="D108" s="6" t="s">
        <v>22</v>
      </c>
      <c r="E108" s="6">
        <v>1</v>
      </c>
      <c r="F108" s="6"/>
      <c r="G108" s="1">
        <v>122</v>
      </c>
      <c r="H108" s="1">
        <v>144</v>
      </c>
      <c r="I108" s="2" t="s">
        <v>338</v>
      </c>
      <c r="J108" s="1">
        <v>1</v>
      </c>
      <c r="K108" s="1">
        <v>144</v>
      </c>
      <c r="L108" s="2" t="s">
        <v>339</v>
      </c>
      <c r="M108" s="2" t="s">
        <v>340</v>
      </c>
      <c r="N108" s="2" t="s">
        <v>341</v>
      </c>
      <c r="O108" s="2" t="s">
        <v>338</v>
      </c>
      <c r="P108" s="2" t="s">
        <v>342</v>
      </c>
      <c r="Q108" s="2" t="s">
        <v>303</v>
      </c>
      <c r="R108" s="2" t="s">
        <v>304</v>
      </c>
      <c r="S108" s="2" t="s">
        <v>9</v>
      </c>
      <c r="T108" s="2" t="s">
        <v>343</v>
      </c>
      <c r="U108" s="2" t="s">
        <v>8</v>
      </c>
      <c r="V108" s="2" t="s">
        <v>344</v>
      </c>
      <c r="W108" s="2" t="s">
        <v>345</v>
      </c>
      <c r="X108" s="3">
        <v>1158</v>
      </c>
      <c r="Y108" s="10" t="s">
        <v>1007</v>
      </c>
    </row>
    <row r="109" spans="1:25" ht="108" x14ac:dyDescent="0.25">
      <c r="A109" s="6">
        <v>5</v>
      </c>
      <c r="B109" s="6" t="s">
        <v>214</v>
      </c>
      <c r="C109" s="6" t="s">
        <v>188</v>
      </c>
      <c r="D109" s="6" t="s">
        <v>20</v>
      </c>
      <c r="E109" s="6">
        <v>200</v>
      </c>
      <c r="F109" s="6"/>
      <c r="G109" s="1">
        <v>1256</v>
      </c>
      <c r="H109" s="1">
        <v>1538</v>
      </c>
      <c r="I109" s="2" t="s">
        <v>798</v>
      </c>
      <c r="J109" s="1">
        <v>3</v>
      </c>
      <c r="K109" s="1">
        <v>1538</v>
      </c>
      <c r="L109" s="2" t="s">
        <v>799</v>
      </c>
      <c r="M109" s="2" t="s">
        <v>799</v>
      </c>
      <c r="N109" s="2" t="s">
        <v>800</v>
      </c>
      <c r="O109" s="2" t="s">
        <v>798</v>
      </c>
      <c r="P109" s="2" t="s">
        <v>323</v>
      </c>
      <c r="Q109" s="2" t="s">
        <v>303</v>
      </c>
      <c r="R109" s="2" t="s">
        <v>304</v>
      </c>
      <c r="S109" s="2" t="s">
        <v>9</v>
      </c>
      <c r="T109" s="2" t="s">
        <v>801</v>
      </c>
      <c r="U109" s="2" t="s">
        <v>179</v>
      </c>
      <c r="V109" s="2" t="s">
        <v>716</v>
      </c>
      <c r="W109" s="2" t="s">
        <v>802</v>
      </c>
      <c r="X109" s="3">
        <v>1360</v>
      </c>
      <c r="Y109" s="10" t="s">
        <v>1010</v>
      </c>
    </row>
    <row r="110" spans="1:25" ht="60" x14ac:dyDescent="0.25">
      <c r="A110" s="6">
        <v>6</v>
      </c>
      <c r="B110" s="6" t="s">
        <v>215</v>
      </c>
      <c r="C110" s="6" t="s">
        <v>8</v>
      </c>
      <c r="D110" s="6" t="s">
        <v>216</v>
      </c>
      <c r="E110" s="6">
        <v>200</v>
      </c>
      <c r="F110" s="6"/>
      <c r="G110" s="1">
        <v>766</v>
      </c>
      <c r="H110" s="1">
        <v>938</v>
      </c>
      <c r="I110" s="2" t="s">
        <v>803</v>
      </c>
      <c r="J110" s="1">
        <v>2</v>
      </c>
      <c r="K110" s="1">
        <v>938</v>
      </c>
      <c r="L110" s="2" t="s">
        <v>804</v>
      </c>
      <c r="M110" s="2" t="s">
        <v>805</v>
      </c>
      <c r="N110" s="2" t="s">
        <v>806</v>
      </c>
      <c r="O110" s="2" t="s">
        <v>803</v>
      </c>
      <c r="P110" s="2" t="s">
        <v>465</v>
      </c>
      <c r="Q110" s="2" t="s">
        <v>333</v>
      </c>
      <c r="R110" s="2" t="s">
        <v>304</v>
      </c>
      <c r="S110" s="2" t="s">
        <v>9</v>
      </c>
      <c r="T110" s="2" t="s">
        <v>599</v>
      </c>
      <c r="U110" s="2" t="s">
        <v>179</v>
      </c>
      <c r="V110" s="2" t="s">
        <v>807</v>
      </c>
      <c r="W110" s="2" t="s">
        <v>808</v>
      </c>
      <c r="X110" s="3">
        <v>2415</v>
      </c>
      <c r="Y110" s="10" t="s">
        <v>993</v>
      </c>
    </row>
    <row r="111" spans="1:25" ht="84" x14ac:dyDescent="0.3">
      <c r="A111" s="6">
        <v>7</v>
      </c>
      <c r="B111" s="6" t="s">
        <v>217</v>
      </c>
      <c r="C111" s="6" t="s">
        <v>182</v>
      </c>
      <c r="D111" s="6" t="s">
        <v>210</v>
      </c>
      <c r="E111" s="6">
        <v>500</v>
      </c>
      <c r="F111" s="6"/>
      <c r="G111" s="7">
        <v>1202</v>
      </c>
      <c r="H111" s="7">
        <v>1473</v>
      </c>
      <c r="I111" s="7" t="s">
        <v>809</v>
      </c>
      <c r="J111" s="7">
        <v>3</v>
      </c>
      <c r="K111" s="7">
        <v>1473</v>
      </c>
      <c r="L111" s="7" t="s">
        <v>810</v>
      </c>
      <c r="M111" s="7" t="s">
        <v>811</v>
      </c>
      <c r="N111" s="7" t="s">
        <v>812</v>
      </c>
      <c r="O111" s="7" t="s">
        <v>809</v>
      </c>
      <c r="P111" s="7" t="s">
        <v>813</v>
      </c>
      <c r="Q111" s="7" t="s">
        <v>814</v>
      </c>
      <c r="R111" s="7" t="s">
        <v>304</v>
      </c>
      <c r="S111" s="7" t="s">
        <v>210</v>
      </c>
      <c r="T111" s="7" t="s">
        <v>815</v>
      </c>
      <c r="U111" s="7" t="s">
        <v>179</v>
      </c>
      <c r="V111" s="7" t="s">
        <v>816</v>
      </c>
      <c r="W111" s="7" t="s">
        <v>817</v>
      </c>
      <c r="X111" s="14">
        <v>740</v>
      </c>
      <c r="Y111" s="10" t="s">
        <v>994</v>
      </c>
    </row>
    <row r="112" spans="1:25" ht="60" x14ac:dyDescent="0.25">
      <c r="A112" s="6">
        <v>8</v>
      </c>
      <c r="B112" s="6" t="s">
        <v>218</v>
      </c>
      <c r="C112" s="6" t="s">
        <v>16</v>
      </c>
      <c r="D112" s="6" t="s">
        <v>210</v>
      </c>
      <c r="E112" s="6">
        <v>200</v>
      </c>
      <c r="F112" s="6"/>
      <c r="G112" s="1">
        <v>646</v>
      </c>
      <c r="H112" s="1">
        <v>793</v>
      </c>
      <c r="I112" s="2" t="s">
        <v>818</v>
      </c>
      <c r="J112" s="1">
        <v>2</v>
      </c>
      <c r="K112" s="1">
        <v>793</v>
      </c>
      <c r="L112" s="2" t="s">
        <v>819</v>
      </c>
      <c r="M112" s="2" t="s">
        <v>820</v>
      </c>
      <c r="N112" s="2" t="s">
        <v>821</v>
      </c>
      <c r="O112" s="2" t="s">
        <v>818</v>
      </c>
      <c r="P112" s="2" t="s">
        <v>822</v>
      </c>
      <c r="Q112" s="2" t="s">
        <v>823</v>
      </c>
      <c r="R112" s="2" t="s">
        <v>304</v>
      </c>
      <c r="S112" s="2" t="s">
        <v>210</v>
      </c>
      <c r="T112" s="2" t="s">
        <v>824</v>
      </c>
      <c r="U112" s="2" t="s">
        <v>391</v>
      </c>
      <c r="V112" s="2" t="s">
        <v>825</v>
      </c>
      <c r="W112" s="2" t="s">
        <v>345</v>
      </c>
      <c r="X112" s="3">
        <v>4275</v>
      </c>
      <c r="Y112" s="10" t="s">
        <v>1007</v>
      </c>
    </row>
    <row r="113" spans="1:25" ht="48" x14ac:dyDescent="0.25">
      <c r="A113" s="6">
        <v>9</v>
      </c>
      <c r="B113" s="6" t="s">
        <v>219</v>
      </c>
      <c r="C113" s="6" t="s">
        <v>16</v>
      </c>
      <c r="D113" s="6" t="s">
        <v>9</v>
      </c>
      <c r="E113" s="6">
        <v>300</v>
      </c>
      <c r="F113" s="6"/>
      <c r="G113" s="1">
        <v>524</v>
      </c>
      <c r="H113" s="1">
        <v>642</v>
      </c>
      <c r="I113" s="2" t="s">
        <v>826</v>
      </c>
      <c r="J113" s="1">
        <v>2</v>
      </c>
      <c r="K113" s="1">
        <v>642</v>
      </c>
      <c r="L113" s="2" t="s">
        <v>827</v>
      </c>
      <c r="M113" s="2" t="s">
        <v>828</v>
      </c>
      <c r="N113" s="2" t="s">
        <v>829</v>
      </c>
      <c r="O113" s="2" t="s">
        <v>826</v>
      </c>
      <c r="P113" s="2" t="s">
        <v>830</v>
      </c>
      <c r="Q113" s="2" t="s">
        <v>333</v>
      </c>
      <c r="R113" s="2" t="s">
        <v>304</v>
      </c>
      <c r="S113" s="2" t="s">
        <v>9</v>
      </c>
      <c r="T113" s="2" t="s">
        <v>831</v>
      </c>
      <c r="U113" s="2" t="s">
        <v>179</v>
      </c>
      <c r="V113" s="2" t="s">
        <v>832</v>
      </c>
      <c r="W113" s="2" t="s">
        <v>588</v>
      </c>
      <c r="X113" s="3">
        <v>5900</v>
      </c>
      <c r="Y113" s="10" t="s">
        <v>974</v>
      </c>
    </row>
    <row r="114" spans="1:25" ht="60" x14ac:dyDescent="0.25">
      <c r="A114" s="6">
        <v>10</v>
      </c>
      <c r="B114" s="6" t="s">
        <v>220</v>
      </c>
      <c r="C114" s="6" t="s">
        <v>221</v>
      </c>
      <c r="D114" s="6" t="s">
        <v>222</v>
      </c>
      <c r="E114" s="6">
        <v>10</v>
      </c>
      <c r="F114" s="6"/>
      <c r="G114" s="1">
        <v>4</v>
      </c>
      <c r="H114" s="1">
        <v>5</v>
      </c>
      <c r="I114" s="2" t="s">
        <v>883</v>
      </c>
      <c r="J114" s="1">
        <v>1</v>
      </c>
      <c r="K114" s="1">
        <v>5</v>
      </c>
      <c r="L114" s="2" t="s">
        <v>884</v>
      </c>
      <c r="M114" s="2" t="s">
        <v>885</v>
      </c>
      <c r="N114" s="2" t="s">
        <v>886</v>
      </c>
      <c r="O114" s="2"/>
      <c r="P114" s="2" t="s">
        <v>830</v>
      </c>
      <c r="Q114" s="2" t="s">
        <v>887</v>
      </c>
      <c r="R114" s="2" t="s">
        <v>304</v>
      </c>
      <c r="S114" s="2" t="s">
        <v>888</v>
      </c>
      <c r="T114" s="2" t="s">
        <v>889</v>
      </c>
      <c r="U114" s="2" t="s">
        <v>179</v>
      </c>
      <c r="V114" s="2" t="s">
        <v>890</v>
      </c>
      <c r="W114" s="2" t="s">
        <v>891</v>
      </c>
      <c r="X114" s="3">
        <v>2500</v>
      </c>
      <c r="Y114" s="10" t="s">
        <v>995</v>
      </c>
    </row>
    <row r="115" spans="1:25" ht="48" x14ac:dyDescent="0.25">
      <c r="A115" s="6">
        <v>11</v>
      </c>
      <c r="B115" s="6" t="s">
        <v>223</v>
      </c>
      <c r="C115" s="6" t="s">
        <v>224</v>
      </c>
      <c r="D115" s="6" t="s">
        <v>222</v>
      </c>
      <c r="E115" s="6">
        <v>3</v>
      </c>
      <c r="F115" s="6"/>
      <c r="G115" s="1">
        <v>58</v>
      </c>
      <c r="H115" s="1">
        <v>66</v>
      </c>
      <c r="I115" s="2" t="s">
        <v>892</v>
      </c>
      <c r="J115" s="1">
        <v>1</v>
      </c>
      <c r="K115" s="1">
        <v>66</v>
      </c>
      <c r="L115" s="2" t="s">
        <v>893</v>
      </c>
      <c r="M115" s="2" t="s">
        <v>894</v>
      </c>
      <c r="N115" s="2" t="s">
        <v>895</v>
      </c>
      <c r="P115" s="2" t="s">
        <v>896</v>
      </c>
      <c r="Q115" s="2" t="s">
        <v>9</v>
      </c>
      <c r="R115" s="2" t="s">
        <v>304</v>
      </c>
      <c r="S115" s="2" t="s">
        <v>9</v>
      </c>
      <c r="T115" s="2" t="s">
        <v>897</v>
      </c>
      <c r="U115" s="2" t="s">
        <v>179</v>
      </c>
      <c r="V115" s="2" t="s">
        <v>898</v>
      </c>
      <c r="W115" s="2" t="s">
        <v>767</v>
      </c>
      <c r="X115" s="3">
        <v>252</v>
      </c>
      <c r="Y115" s="10" t="s">
        <v>990</v>
      </c>
    </row>
    <row r="116" spans="1:25" ht="24" x14ac:dyDescent="0.3">
      <c r="A116" s="6">
        <v>12</v>
      </c>
      <c r="B116" s="6" t="s">
        <v>225</v>
      </c>
      <c r="C116" s="6" t="s">
        <v>226</v>
      </c>
      <c r="D116" s="6" t="s">
        <v>151</v>
      </c>
      <c r="E116" s="6">
        <v>300</v>
      </c>
      <c r="F116" s="6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24" x14ac:dyDescent="0.3">
      <c r="A117" s="6" t="s">
        <v>227</v>
      </c>
      <c r="B117" s="6" t="s">
        <v>228</v>
      </c>
      <c r="C117" s="6"/>
      <c r="D117" s="6"/>
      <c r="E117" s="6"/>
      <c r="F117" s="6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84" x14ac:dyDescent="0.3">
      <c r="A118" s="6">
        <v>1</v>
      </c>
      <c r="B118" s="6" t="s">
        <v>229</v>
      </c>
      <c r="C118" s="6" t="s">
        <v>199</v>
      </c>
      <c r="D118" s="6" t="s">
        <v>230</v>
      </c>
      <c r="E118" s="6">
        <v>100</v>
      </c>
      <c r="F118" s="6"/>
      <c r="G118" s="7">
        <v>1134</v>
      </c>
      <c r="H118" s="7">
        <v>1386</v>
      </c>
      <c r="I118" s="7" t="s">
        <v>833</v>
      </c>
      <c r="J118" s="7">
        <v>3</v>
      </c>
      <c r="K118" s="7">
        <v>1386</v>
      </c>
      <c r="L118" s="7" t="s">
        <v>834</v>
      </c>
      <c r="M118" s="7" t="s">
        <v>835</v>
      </c>
      <c r="N118" s="7" t="s">
        <v>836</v>
      </c>
      <c r="O118" s="7" t="s">
        <v>833</v>
      </c>
      <c r="P118" s="7" t="s">
        <v>837</v>
      </c>
      <c r="Q118" s="7" t="s">
        <v>838</v>
      </c>
      <c r="R118" s="7" t="s">
        <v>237</v>
      </c>
      <c r="S118" s="7" t="s">
        <v>88</v>
      </c>
      <c r="T118" s="7" t="s">
        <v>815</v>
      </c>
      <c r="U118" s="7" t="s">
        <v>179</v>
      </c>
      <c r="V118" s="7" t="s">
        <v>839</v>
      </c>
      <c r="W118" s="7" t="s">
        <v>817</v>
      </c>
      <c r="X118" s="14">
        <v>2079</v>
      </c>
      <c r="Y118" s="10" t="s">
        <v>994</v>
      </c>
    </row>
    <row r="119" spans="1:25" ht="60" x14ac:dyDescent="0.25">
      <c r="A119" s="6">
        <v>2</v>
      </c>
      <c r="B119" s="6" t="s">
        <v>231</v>
      </c>
      <c r="C119" s="6" t="s">
        <v>232</v>
      </c>
      <c r="D119" s="6" t="s">
        <v>233</v>
      </c>
      <c r="E119" s="6">
        <v>100</v>
      </c>
      <c r="F119" s="6"/>
      <c r="G119" s="1">
        <v>633</v>
      </c>
      <c r="H119" s="1">
        <v>776</v>
      </c>
      <c r="I119" s="2" t="s">
        <v>840</v>
      </c>
      <c r="J119" s="1">
        <v>2</v>
      </c>
      <c r="K119" s="1">
        <v>776</v>
      </c>
      <c r="L119" s="2" t="s">
        <v>841</v>
      </c>
      <c r="M119" s="2" t="s">
        <v>842</v>
      </c>
      <c r="N119" s="2" t="s">
        <v>843</v>
      </c>
      <c r="O119" s="2" t="s">
        <v>840</v>
      </c>
      <c r="P119" s="2" t="s">
        <v>844</v>
      </c>
      <c r="Q119" s="2" t="s">
        <v>838</v>
      </c>
      <c r="R119" s="2" t="s">
        <v>237</v>
      </c>
      <c r="S119" s="2" t="s">
        <v>88</v>
      </c>
      <c r="T119" s="2" t="s">
        <v>845</v>
      </c>
      <c r="U119" s="2" t="s">
        <v>182</v>
      </c>
      <c r="V119" s="2" t="s">
        <v>846</v>
      </c>
      <c r="W119" s="2" t="s">
        <v>420</v>
      </c>
      <c r="X119" s="3">
        <v>33500</v>
      </c>
      <c r="Y119" s="10" t="s">
        <v>964</v>
      </c>
    </row>
    <row r="120" spans="1:25" ht="48" x14ac:dyDescent="0.25">
      <c r="A120" s="6">
        <v>3</v>
      </c>
      <c r="B120" s="6" t="s">
        <v>234</v>
      </c>
      <c r="C120" s="6" t="s">
        <v>199</v>
      </c>
      <c r="D120" s="6" t="s">
        <v>235</v>
      </c>
      <c r="E120" s="6">
        <v>150</v>
      </c>
      <c r="F120" s="6"/>
      <c r="G120" s="1">
        <v>1318</v>
      </c>
      <c r="H120" s="1">
        <v>1606</v>
      </c>
      <c r="I120" s="2" t="s">
        <v>847</v>
      </c>
      <c r="J120" s="1">
        <v>3</v>
      </c>
      <c r="K120" s="1">
        <v>1606</v>
      </c>
      <c r="L120" s="2" t="s">
        <v>758</v>
      </c>
      <c r="M120" s="2" t="s">
        <v>759</v>
      </c>
      <c r="N120" s="2" t="s">
        <v>848</v>
      </c>
      <c r="O120" s="2" t="s">
        <v>847</v>
      </c>
      <c r="P120" s="2" t="s">
        <v>849</v>
      </c>
      <c r="Q120" s="2" t="s">
        <v>850</v>
      </c>
      <c r="R120" s="2" t="s">
        <v>237</v>
      </c>
      <c r="S120" s="2" t="s">
        <v>88</v>
      </c>
      <c r="T120" s="2" t="s">
        <v>851</v>
      </c>
      <c r="U120" s="2" t="s">
        <v>179</v>
      </c>
      <c r="V120" s="2" t="s">
        <v>852</v>
      </c>
      <c r="W120" s="2" t="s">
        <v>853</v>
      </c>
      <c r="X120" s="3">
        <v>1320</v>
      </c>
      <c r="Y120" s="10" t="s">
        <v>996</v>
      </c>
    </row>
    <row r="121" spans="1:25" x14ac:dyDescent="0.3">
      <c r="A121" s="6">
        <v>4</v>
      </c>
      <c r="B121" s="6" t="s">
        <v>236</v>
      </c>
      <c r="C121" s="6" t="s">
        <v>19</v>
      </c>
      <c r="D121" s="6" t="s">
        <v>237</v>
      </c>
      <c r="E121" s="6">
        <v>100</v>
      </c>
      <c r="F121" s="6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24" x14ac:dyDescent="0.3">
      <c r="A122" s="6" t="s">
        <v>238</v>
      </c>
      <c r="B122" s="6" t="s">
        <v>239</v>
      </c>
      <c r="C122" s="6"/>
      <c r="D122" s="6"/>
      <c r="E122" s="6"/>
      <c r="F122" s="6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48" x14ac:dyDescent="0.3">
      <c r="A123" s="6">
        <v>1</v>
      </c>
      <c r="B123" s="6" t="s">
        <v>240</v>
      </c>
      <c r="C123" s="6" t="s">
        <v>16</v>
      </c>
      <c r="D123" s="6" t="s">
        <v>9</v>
      </c>
      <c r="E123" s="6">
        <v>2</v>
      </c>
      <c r="F123" s="6"/>
      <c r="G123" s="7">
        <v>1008</v>
      </c>
      <c r="H123" s="7">
        <v>1241</v>
      </c>
      <c r="I123" s="7" t="s">
        <v>854</v>
      </c>
      <c r="J123" s="7">
        <v>3</v>
      </c>
      <c r="K123" s="7">
        <v>1241</v>
      </c>
      <c r="L123" s="7" t="s">
        <v>855</v>
      </c>
      <c r="M123" s="7" t="s">
        <v>856</v>
      </c>
      <c r="N123" s="7" t="s">
        <v>857</v>
      </c>
      <c r="O123" s="7" t="s">
        <v>854</v>
      </c>
      <c r="P123" s="7" t="s">
        <v>858</v>
      </c>
      <c r="Q123" s="7" t="s">
        <v>303</v>
      </c>
      <c r="R123" s="7" t="s">
        <v>304</v>
      </c>
      <c r="S123" s="7" t="s">
        <v>9</v>
      </c>
      <c r="T123" s="7" t="s">
        <v>859</v>
      </c>
      <c r="U123" s="7" t="s">
        <v>179</v>
      </c>
      <c r="V123" s="7" t="s">
        <v>860</v>
      </c>
      <c r="W123" s="7" t="s">
        <v>861</v>
      </c>
      <c r="X123" s="14">
        <v>313</v>
      </c>
      <c r="Y123" s="10" t="s">
        <v>997</v>
      </c>
    </row>
    <row r="124" spans="1:25" ht="48" x14ac:dyDescent="0.3">
      <c r="A124" s="6">
        <v>2</v>
      </c>
      <c r="B124" s="6" t="s">
        <v>241</v>
      </c>
      <c r="C124" s="6" t="s">
        <v>242</v>
      </c>
      <c r="D124" s="6" t="s">
        <v>9</v>
      </c>
      <c r="E124" s="6">
        <v>20</v>
      </c>
      <c r="F124" s="6"/>
      <c r="G124" s="7">
        <v>1008</v>
      </c>
      <c r="H124" s="7">
        <v>1241</v>
      </c>
      <c r="I124" s="7" t="s">
        <v>854</v>
      </c>
      <c r="J124" s="7">
        <v>3</v>
      </c>
      <c r="K124" s="7">
        <v>1241</v>
      </c>
      <c r="L124" s="7" t="s">
        <v>855</v>
      </c>
      <c r="M124" s="7" t="s">
        <v>856</v>
      </c>
      <c r="N124" s="7" t="s">
        <v>857</v>
      </c>
      <c r="O124" s="7" t="s">
        <v>854</v>
      </c>
      <c r="P124" s="7" t="s">
        <v>858</v>
      </c>
      <c r="Q124" s="7" t="s">
        <v>303</v>
      </c>
      <c r="R124" s="7" t="s">
        <v>304</v>
      </c>
      <c r="S124" s="7" t="s">
        <v>9</v>
      </c>
      <c r="T124" s="7" t="s">
        <v>859</v>
      </c>
      <c r="U124" s="7" t="s">
        <v>179</v>
      </c>
      <c r="V124" s="7" t="s">
        <v>860</v>
      </c>
      <c r="W124" s="7" t="s">
        <v>861</v>
      </c>
      <c r="X124" s="14">
        <v>313</v>
      </c>
      <c r="Y124" s="10" t="s">
        <v>997</v>
      </c>
    </row>
    <row r="125" spans="1:25" x14ac:dyDescent="0.3">
      <c r="A125" s="6">
        <v>3</v>
      </c>
      <c r="B125" s="6" t="s">
        <v>243</v>
      </c>
      <c r="C125" s="6" t="s">
        <v>27</v>
      </c>
      <c r="D125" s="6" t="s">
        <v>9</v>
      </c>
      <c r="E125" s="6">
        <v>12</v>
      </c>
      <c r="F125" s="6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36" x14ac:dyDescent="0.3">
      <c r="A126" s="6" t="s">
        <v>244</v>
      </c>
      <c r="B126" s="6" t="s">
        <v>245</v>
      </c>
      <c r="C126" s="6"/>
      <c r="D126" s="6"/>
      <c r="E126" s="6"/>
      <c r="F126" s="6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36" x14ac:dyDescent="0.25">
      <c r="A127" s="6">
        <v>1</v>
      </c>
      <c r="B127" s="6" t="s">
        <v>246</v>
      </c>
      <c r="C127" s="6" t="s">
        <v>247</v>
      </c>
      <c r="D127" s="6" t="s">
        <v>41</v>
      </c>
      <c r="E127" s="6"/>
      <c r="F127" s="1"/>
      <c r="G127" s="1">
        <v>1149</v>
      </c>
      <c r="H127" s="1">
        <v>1404</v>
      </c>
      <c r="I127" s="2" t="s">
        <v>421</v>
      </c>
      <c r="J127" s="1">
        <v>3</v>
      </c>
      <c r="K127" s="1">
        <v>1404</v>
      </c>
      <c r="L127" s="2" t="s">
        <v>422</v>
      </c>
      <c r="M127" s="2" t="s">
        <v>423</v>
      </c>
      <c r="N127" s="2" t="s">
        <v>424</v>
      </c>
      <c r="O127" s="2" t="s">
        <v>421</v>
      </c>
      <c r="P127" s="2" t="s">
        <v>425</v>
      </c>
      <c r="Q127" s="2" t="s">
        <v>426</v>
      </c>
      <c r="R127" s="2" t="s">
        <v>427</v>
      </c>
      <c r="S127" s="2" t="s">
        <v>99</v>
      </c>
      <c r="T127" s="2" t="s">
        <v>409</v>
      </c>
      <c r="U127" s="2" t="s">
        <v>179</v>
      </c>
      <c r="V127" s="2" t="s">
        <v>428</v>
      </c>
      <c r="W127" s="2" t="s">
        <v>411</v>
      </c>
      <c r="X127" s="3">
        <v>8715</v>
      </c>
      <c r="Y127" s="10" t="s">
        <v>963</v>
      </c>
    </row>
    <row r="128" spans="1:25" ht="36" x14ac:dyDescent="0.25">
      <c r="A128" s="6">
        <v>2</v>
      </c>
      <c r="B128" s="6" t="s">
        <v>248</v>
      </c>
      <c r="C128" s="6" t="s">
        <v>247</v>
      </c>
      <c r="D128" s="6" t="s">
        <v>41</v>
      </c>
      <c r="E128" s="6"/>
      <c r="F128" s="1"/>
      <c r="G128" s="1">
        <v>1320</v>
      </c>
      <c r="H128" s="1">
        <v>1608</v>
      </c>
      <c r="I128" s="2" t="s">
        <v>757</v>
      </c>
      <c r="J128" s="1">
        <v>3</v>
      </c>
      <c r="K128" s="1">
        <v>1608</v>
      </c>
      <c r="L128" s="2" t="s">
        <v>758</v>
      </c>
      <c r="M128" s="2" t="s">
        <v>759</v>
      </c>
      <c r="N128" s="2" t="s">
        <v>760</v>
      </c>
      <c r="O128" s="2" t="s">
        <v>757</v>
      </c>
      <c r="P128" s="2" t="s">
        <v>761</v>
      </c>
      <c r="Q128" s="2" t="s">
        <v>426</v>
      </c>
      <c r="R128" s="2" t="s">
        <v>427</v>
      </c>
      <c r="S128" s="2" t="s">
        <v>99</v>
      </c>
      <c r="T128" s="2" t="s">
        <v>409</v>
      </c>
      <c r="U128" s="2" t="s">
        <v>179</v>
      </c>
      <c r="V128" s="2" t="s">
        <v>762</v>
      </c>
      <c r="W128" s="2" t="s">
        <v>411</v>
      </c>
      <c r="X128" s="3">
        <v>8505</v>
      </c>
      <c r="Y128" s="10" t="s">
        <v>963</v>
      </c>
    </row>
    <row r="129" spans="1:25" ht="36" x14ac:dyDescent="0.25">
      <c r="A129" s="6">
        <v>3</v>
      </c>
      <c r="B129" s="6" t="s">
        <v>249</v>
      </c>
      <c r="C129" s="6" t="s">
        <v>247</v>
      </c>
      <c r="D129" s="6" t="s">
        <v>41</v>
      </c>
      <c r="E129" s="6"/>
      <c r="F129" s="1"/>
      <c r="G129" s="1">
        <v>1501</v>
      </c>
      <c r="H129" s="1">
        <v>1815</v>
      </c>
      <c r="I129" s="2" t="s">
        <v>429</v>
      </c>
      <c r="J129" s="1">
        <v>3</v>
      </c>
      <c r="K129" s="1">
        <v>1815</v>
      </c>
      <c r="L129" s="2" t="s">
        <v>430</v>
      </c>
      <c r="M129" s="2" t="s">
        <v>431</v>
      </c>
      <c r="N129" s="2" t="s">
        <v>432</v>
      </c>
      <c r="O129" s="2" t="s">
        <v>429</v>
      </c>
      <c r="P129" s="2" t="s">
        <v>433</v>
      </c>
      <c r="Q129" s="2" t="s">
        <v>426</v>
      </c>
      <c r="R129" s="2" t="s">
        <v>427</v>
      </c>
      <c r="S129" s="2" t="s">
        <v>99</v>
      </c>
      <c r="T129" s="2" t="s">
        <v>409</v>
      </c>
      <c r="U129" s="2" t="s">
        <v>179</v>
      </c>
      <c r="V129" s="2" t="s">
        <v>428</v>
      </c>
      <c r="W129" s="2" t="s">
        <v>411</v>
      </c>
      <c r="X129" s="3">
        <v>8715</v>
      </c>
      <c r="Y129" s="10" t="s">
        <v>963</v>
      </c>
    </row>
    <row r="130" spans="1:25" ht="24" x14ac:dyDescent="0.3">
      <c r="A130" s="6" t="s">
        <v>250</v>
      </c>
      <c r="B130" s="6" t="s">
        <v>251</v>
      </c>
      <c r="C130" s="6"/>
      <c r="D130" s="6"/>
      <c r="E130" s="6"/>
      <c r="F130" s="6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3">
      <c r="A131" s="6">
        <v>1</v>
      </c>
      <c r="B131" s="6" t="s">
        <v>252</v>
      </c>
      <c r="C131" s="6" t="s">
        <v>123</v>
      </c>
      <c r="D131" s="6" t="s">
        <v>9</v>
      </c>
      <c r="E131" s="6">
        <v>10</v>
      </c>
      <c r="F131" s="6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x14ac:dyDescent="0.3">
      <c r="A132" s="6">
        <v>2</v>
      </c>
      <c r="B132" s="6" t="s">
        <v>26</v>
      </c>
      <c r="C132" s="6" t="s">
        <v>27</v>
      </c>
      <c r="D132" s="6" t="s">
        <v>9</v>
      </c>
      <c r="E132" s="6">
        <v>1</v>
      </c>
      <c r="F132" s="6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48" x14ac:dyDescent="0.25">
      <c r="A133" s="6">
        <v>3</v>
      </c>
      <c r="B133" s="6" t="s">
        <v>253</v>
      </c>
      <c r="C133" s="6" t="s">
        <v>145</v>
      </c>
      <c r="D133" s="6" t="s">
        <v>9</v>
      </c>
      <c r="E133" s="6"/>
      <c r="F133" s="1"/>
      <c r="G133" s="1">
        <v>1858</v>
      </c>
      <c r="H133" s="1">
        <v>2249</v>
      </c>
      <c r="I133" s="2" t="s">
        <v>862</v>
      </c>
      <c r="J133" s="1">
        <v>5</v>
      </c>
      <c r="K133" s="1">
        <v>2249</v>
      </c>
      <c r="L133" s="2" t="s">
        <v>863</v>
      </c>
      <c r="M133" s="2" t="s">
        <v>864</v>
      </c>
      <c r="N133" s="2" t="s">
        <v>865</v>
      </c>
      <c r="O133" s="2" t="s">
        <v>862</v>
      </c>
      <c r="P133" s="2" t="s">
        <v>866</v>
      </c>
      <c r="Q133" s="2" t="s">
        <v>333</v>
      </c>
      <c r="R133" s="2" t="s">
        <v>304</v>
      </c>
      <c r="S133" s="2" t="s">
        <v>9</v>
      </c>
      <c r="T133" s="2" t="s">
        <v>867</v>
      </c>
      <c r="U133" s="2" t="s">
        <v>179</v>
      </c>
      <c r="V133" s="2" t="s">
        <v>868</v>
      </c>
      <c r="W133" s="2" t="s">
        <v>869</v>
      </c>
      <c r="X133" s="3">
        <v>1150</v>
      </c>
      <c r="Y133" s="10" t="s">
        <v>998</v>
      </c>
    </row>
    <row r="134" spans="1:25" ht="48" x14ac:dyDescent="0.25">
      <c r="A134" s="6">
        <v>4</v>
      </c>
      <c r="B134" s="6" t="s">
        <v>30</v>
      </c>
      <c r="C134" s="6" t="s">
        <v>31</v>
      </c>
      <c r="D134" s="6" t="s">
        <v>12</v>
      </c>
      <c r="E134" s="6"/>
      <c r="F134" s="1"/>
      <c r="G134" s="1">
        <v>467</v>
      </c>
      <c r="H134" s="1">
        <v>570</v>
      </c>
      <c r="I134" s="2" t="s">
        <v>870</v>
      </c>
      <c r="J134" s="1">
        <v>2</v>
      </c>
      <c r="K134" s="1">
        <v>570</v>
      </c>
      <c r="L134" s="2" t="s">
        <v>871</v>
      </c>
      <c r="M134" s="2" t="s">
        <v>872</v>
      </c>
      <c r="N134" s="2" t="s">
        <v>873</v>
      </c>
      <c r="O134" s="2" t="s">
        <v>870</v>
      </c>
      <c r="P134" s="2" t="s">
        <v>874</v>
      </c>
      <c r="Q134" s="2" t="s">
        <v>875</v>
      </c>
      <c r="R134" s="2" t="s">
        <v>382</v>
      </c>
      <c r="S134" s="2" t="s">
        <v>316</v>
      </c>
      <c r="T134" s="2" t="s">
        <v>876</v>
      </c>
      <c r="U134" s="2" t="s">
        <v>877</v>
      </c>
      <c r="V134" s="2" t="s">
        <v>878</v>
      </c>
      <c r="W134" s="2" t="s">
        <v>879</v>
      </c>
      <c r="X134" s="3">
        <v>13300</v>
      </c>
      <c r="Y134" s="10" t="s">
        <v>999</v>
      </c>
    </row>
    <row r="135" spans="1:25" ht="36" x14ac:dyDescent="0.25">
      <c r="A135" s="6">
        <v>5</v>
      </c>
      <c r="B135" s="6" t="s">
        <v>254</v>
      </c>
      <c r="C135" s="6" t="s">
        <v>16</v>
      </c>
      <c r="D135" s="6" t="s">
        <v>255</v>
      </c>
      <c r="E135" s="6"/>
      <c r="F135" s="1"/>
      <c r="G135" s="1">
        <v>1635</v>
      </c>
      <c r="H135" s="1">
        <v>1979</v>
      </c>
      <c r="I135" s="2" t="s">
        <v>403</v>
      </c>
      <c r="J135" s="1">
        <v>3</v>
      </c>
      <c r="K135" s="1">
        <v>1979</v>
      </c>
      <c r="L135" s="2" t="s">
        <v>404</v>
      </c>
      <c r="M135" s="2" t="s">
        <v>405</v>
      </c>
      <c r="N135" s="2" t="s">
        <v>406</v>
      </c>
      <c r="O135" s="2" t="s">
        <v>403</v>
      </c>
      <c r="P135" s="2" t="s">
        <v>407</v>
      </c>
      <c r="Q135" s="2" t="s">
        <v>408</v>
      </c>
      <c r="R135" s="2" t="s">
        <v>382</v>
      </c>
      <c r="S135" s="2" t="s">
        <v>316</v>
      </c>
      <c r="T135" s="2" t="s">
        <v>409</v>
      </c>
      <c r="U135" s="2" t="s">
        <v>179</v>
      </c>
      <c r="V135" s="2" t="s">
        <v>410</v>
      </c>
      <c r="W135" s="2" t="s">
        <v>411</v>
      </c>
      <c r="X135" s="3">
        <v>1355</v>
      </c>
      <c r="Y135" s="10" t="s">
        <v>963</v>
      </c>
    </row>
    <row r="136" spans="1:25" x14ac:dyDescent="0.25">
      <c r="A136" s="6">
        <v>6</v>
      </c>
      <c r="B136" s="6" t="s">
        <v>256</v>
      </c>
      <c r="C136" s="6" t="s">
        <v>257</v>
      </c>
      <c r="D136" s="6" t="s">
        <v>41</v>
      </c>
      <c r="E136" s="6">
        <v>50</v>
      </c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10"/>
      <c r="V136" s="10"/>
      <c r="W136" s="10"/>
      <c r="X136" s="10"/>
      <c r="Y136" s="10"/>
    </row>
    <row r="137" spans="1:25" ht="60" x14ac:dyDescent="0.25">
      <c r="A137" s="6">
        <v>7</v>
      </c>
      <c r="B137" s="6" t="s">
        <v>40</v>
      </c>
      <c r="C137" s="6" t="s">
        <v>11</v>
      </c>
      <c r="D137" s="6" t="s">
        <v>41</v>
      </c>
      <c r="E137" s="6"/>
      <c r="F137" s="1"/>
      <c r="G137" s="1">
        <v>11</v>
      </c>
      <c r="H137" s="1">
        <v>14</v>
      </c>
      <c r="I137" s="2" t="s">
        <v>880</v>
      </c>
      <c r="J137" s="1">
        <v>1</v>
      </c>
      <c r="K137" s="1">
        <v>14</v>
      </c>
      <c r="L137" s="2" t="s">
        <v>413</v>
      </c>
      <c r="M137" s="2" t="s">
        <v>414</v>
      </c>
      <c r="N137" s="2" t="s">
        <v>415</v>
      </c>
      <c r="O137" s="2" t="s">
        <v>880</v>
      </c>
      <c r="P137" s="2" t="s">
        <v>881</v>
      </c>
      <c r="Q137" s="2" t="s">
        <v>417</v>
      </c>
      <c r="R137" s="2" t="s">
        <v>382</v>
      </c>
      <c r="S137" s="2" t="s">
        <v>99</v>
      </c>
      <c r="T137" s="2" t="s">
        <v>418</v>
      </c>
      <c r="U137" s="2" t="s">
        <v>11</v>
      </c>
      <c r="V137" s="2" t="s">
        <v>882</v>
      </c>
      <c r="W137" s="2" t="s">
        <v>420</v>
      </c>
      <c r="X137" s="3">
        <v>116000</v>
      </c>
      <c r="Y137" s="10" t="s">
        <v>964</v>
      </c>
    </row>
    <row r="138" spans="1:25" x14ac:dyDescent="0.3">
      <c r="A138" s="6" t="s">
        <v>258</v>
      </c>
      <c r="B138" s="6" t="s">
        <v>259</v>
      </c>
      <c r="C138" s="6"/>
      <c r="D138" s="6"/>
      <c r="E138" s="6"/>
      <c r="F138" s="6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48" x14ac:dyDescent="0.3">
      <c r="A139" s="6">
        <v>1</v>
      </c>
      <c r="B139" s="6" t="s">
        <v>260</v>
      </c>
      <c r="C139" s="6" t="s">
        <v>188</v>
      </c>
      <c r="D139" s="6" t="s">
        <v>50</v>
      </c>
      <c r="E139" s="6">
        <v>70</v>
      </c>
      <c r="F139" s="6"/>
      <c r="G139" s="17">
        <v>55</v>
      </c>
      <c r="H139" s="18">
        <v>67</v>
      </c>
      <c r="I139" s="18"/>
      <c r="J139" s="18"/>
      <c r="K139" s="18">
        <v>67</v>
      </c>
      <c r="L139" s="18"/>
      <c r="M139" s="18" t="s">
        <v>912</v>
      </c>
      <c r="N139" s="18"/>
      <c r="O139" s="18"/>
      <c r="P139" s="18"/>
      <c r="Q139" s="18"/>
      <c r="R139" s="19"/>
      <c r="S139" s="18" t="s">
        <v>913</v>
      </c>
      <c r="T139" s="18" t="s">
        <v>909</v>
      </c>
      <c r="U139" s="18" t="s">
        <v>179</v>
      </c>
      <c r="V139" s="18" t="s">
        <v>914</v>
      </c>
      <c r="W139" s="18" t="s">
        <v>915</v>
      </c>
      <c r="X139" s="19">
        <v>149</v>
      </c>
      <c r="Y139" s="10" t="s">
        <v>964</v>
      </c>
    </row>
    <row r="140" spans="1:25" ht="48" x14ac:dyDescent="0.3">
      <c r="A140" s="6">
        <v>2</v>
      </c>
      <c r="B140" s="6" t="s">
        <v>261</v>
      </c>
      <c r="C140" s="6" t="s">
        <v>262</v>
      </c>
      <c r="D140" s="6" t="s">
        <v>50</v>
      </c>
      <c r="E140" s="6">
        <v>6</v>
      </c>
      <c r="F140" s="6"/>
      <c r="G140" s="17">
        <v>281</v>
      </c>
      <c r="H140" s="18">
        <v>331</v>
      </c>
      <c r="I140" s="18"/>
      <c r="J140" s="18"/>
      <c r="K140" s="18">
        <v>331</v>
      </c>
      <c r="L140" s="18"/>
      <c r="M140" s="18" t="s">
        <v>916</v>
      </c>
      <c r="N140" s="18"/>
      <c r="O140" s="18"/>
      <c r="P140" s="18"/>
      <c r="Q140" s="18"/>
      <c r="R140" s="19"/>
      <c r="S140" s="18" t="s">
        <v>917</v>
      </c>
      <c r="T140" s="18" t="s">
        <v>918</v>
      </c>
      <c r="U140" s="18" t="s">
        <v>179</v>
      </c>
      <c r="V140" s="18" t="s">
        <v>919</v>
      </c>
      <c r="W140" s="18" t="s">
        <v>920</v>
      </c>
      <c r="X140" s="19">
        <v>2815</v>
      </c>
      <c r="Y140" s="10" t="s">
        <v>1002</v>
      </c>
    </row>
    <row r="141" spans="1:25" ht="48" x14ac:dyDescent="0.3">
      <c r="A141" s="6">
        <v>3</v>
      </c>
      <c r="B141" s="6" t="s">
        <v>263</v>
      </c>
      <c r="C141" s="6" t="s">
        <v>262</v>
      </c>
      <c r="D141" s="6" t="s">
        <v>50</v>
      </c>
      <c r="E141" s="6">
        <v>6</v>
      </c>
      <c r="F141" s="6"/>
      <c r="G141" s="17">
        <v>281</v>
      </c>
      <c r="H141" s="18">
        <v>331</v>
      </c>
      <c r="I141" s="18"/>
      <c r="J141" s="18"/>
      <c r="K141" s="18">
        <v>331</v>
      </c>
      <c r="L141" s="18"/>
      <c r="M141" s="18" t="s">
        <v>916</v>
      </c>
      <c r="N141" s="18"/>
      <c r="O141" s="18"/>
      <c r="P141" s="18"/>
      <c r="Q141" s="18"/>
      <c r="R141" s="19"/>
      <c r="S141" s="18" t="s">
        <v>917</v>
      </c>
      <c r="T141" s="18" t="s">
        <v>918</v>
      </c>
      <c r="U141" s="18" t="s">
        <v>179</v>
      </c>
      <c r="V141" s="18" t="s">
        <v>919</v>
      </c>
      <c r="W141" s="18" t="s">
        <v>920</v>
      </c>
      <c r="X141" s="19">
        <v>2815</v>
      </c>
      <c r="Y141" s="10" t="s">
        <v>1002</v>
      </c>
    </row>
    <row r="142" spans="1:25" ht="48" x14ac:dyDescent="0.3">
      <c r="A142" s="6">
        <v>4</v>
      </c>
      <c r="B142" s="6" t="s">
        <v>264</v>
      </c>
      <c r="C142" s="6" t="s">
        <v>262</v>
      </c>
      <c r="D142" s="6" t="s">
        <v>50</v>
      </c>
      <c r="E142" s="6">
        <v>3</v>
      </c>
      <c r="F142" s="6"/>
      <c r="G142" s="17">
        <v>281</v>
      </c>
      <c r="H142" s="18">
        <v>331</v>
      </c>
      <c r="I142" s="18"/>
      <c r="J142" s="18"/>
      <c r="K142" s="18">
        <v>331</v>
      </c>
      <c r="L142" s="18"/>
      <c r="M142" s="18" t="s">
        <v>916</v>
      </c>
      <c r="N142" s="18"/>
      <c r="O142" s="18"/>
      <c r="P142" s="18"/>
      <c r="Q142" s="18"/>
      <c r="R142" s="19"/>
      <c r="S142" s="18" t="s">
        <v>917</v>
      </c>
      <c r="T142" s="18" t="s">
        <v>918</v>
      </c>
      <c r="U142" s="18" t="s">
        <v>179</v>
      </c>
      <c r="V142" s="18" t="s">
        <v>919</v>
      </c>
      <c r="W142" s="18" t="s">
        <v>920</v>
      </c>
      <c r="X142" s="19">
        <v>2815</v>
      </c>
      <c r="Y142" s="10" t="s">
        <v>1002</v>
      </c>
    </row>
    <row r="143" spans="1:25" ht="48" x14ac:dyDescent="0.3">
      <c r="A143" s="6">
        <v>5</v>
      </c>
      <c r="B143" s="6" t="s">
        <v>265</v>
      </c>
      <c r="C143" s="6" t="s">
        <v>182</v>
      </c>
      <c r="D143" s="6" t="s">
        <v>50</v>
      </c>
      <c r="E143" s="6">
        <v>50</v>
      </c>
      <c r="F143" s="6"/>
      <c r="G143" s="21">
        <v>146</v>
      </c>
      <c r="H143" s="21">
        <v>10</v>
      </c>
      <c r="I143" s="21"/>
      <c r="J143" s="22"/>
      <c r="K143" s="22">
        <v>356</v>
      </c>
      <c r="L143" s="22"/>
      <c r="M143" s="22" t="s">
        <v>921</v>
      </c>
      <c r="N143" s="22"/>
      <c r="O143" s="22"/>
      <c r="P143" s="22"/>
      <c r="Q143" s="22"/>
      <c r="R143" s="22"/>
      <c r="S143" s="22" t="s">
        <v>922</v>
      </c>
      <c r="T143" s="22" t="s">
        <v>923</v>
      </c>
      <c r="U143" s="22" t="s">
        <v>179</v>
      </c>
      <c r="V143" s="22" t="s">
        <v>924</v>
      </c>
      <c r="W143" s="22" t="s">
        <v>925</v>
      </c>
      <c r="X143" s="22">
        <v>540</v>
      </c>
      <c r="Y143" s="24" t="s">
        <v>1011</v>
      </c>
    </row>
    <row r="144" spans="1:25" ht="48" x14ac:dyDescent="0.3">
      <c r="A144" s="6">
        <v>6</v>
      </c>
      <c r="B144" s="6" t="s">
        <v>266</v>
      </c>
      <c r="C144" s="6" t="s">
        <v>267</v>
      </c>
      <c r="D144" s="6" t="s">
        <v>268</v>
      </c>
      <c r="E144" s="6">
        <v>5</v>
      </c>
      <c r="F144" s="6"/>
      <c r="G144" s="17">
        <v>1000</v>
      </c>
      <c r="H144" s="18">
        <v>1259</v>
      </c>
      <c r="I144" s="18"/>
      <c r="J144" s="18"/>
      <c r="K144" s="18">
        <v>1259</v>
      </c>
      <c r="L144" s="18" t="s">
        <v>926</v>
      </c>
      <c r="M144" s="18" t="s">
        <v>926</v>
      </c>
      <c r="N144" s="18"/>
      <c r="O144" s="18"/>
      <c r="P144" s="18"/>
      <c r="Q144" s="18"/>
      <c r="R144" s="19"/>
      <c r="S144" s="18" t="s">
        <v>927</v>
      </c>
      <c r="T144" s="18" t="s">
        <v>928</v>
      </c>
      <c r="U144" s="18" t="s">
        <v>929</v>
      </c>
      <c r="V144" s="18" t="s">
        <v>930</v>
      </c>
      <c r="W144" s="18" t="s">
        <v>931</v>
      </c>
      <c r="X144" s="19">
        <v>78000</v>
      </c>
      <c r="Y144" s="10" t="s">
        <v>1009</v>
      </c>
    </row>
    <row r="145" spans="1:25" ht="48" x14ac:dyDescent="0.3">
      <c r="A145" s="6">
        <v>7</v>
      </c>
      <c r="B145" s="6" t="s">
        <v>51</v>
      </c>
      <c r="C145" s="6" t="s">
        <v>49</v>
      </c>
      <c r="D145" s="6" t="s">
        <v>50</v>
      </c>
      <c r="E145" s="6">
        <v>2</v>
      </c>
      <c r="F145" s="6"/>
      <c r="G145" s="17">
        <v>238</v>
      </c>
      <c r="H145" s="18">
        <v>271</v>
      </c>
      <c r="I145" s="18"/>
      <c r="J145" s="18"/>
      <c r="K145" s="18">
        <v>271</v>
      </c>
      <c r="L145" s="18"/>
      <c r="M145" s="18" t="s">
        <v>905</v>
      </c>
      <c r="N145" s="18"/>
      <c r="O145" s="18"/>
      <c r="P145" s="18"/>
      <c r="Q145" s="18"/>
      <c r="R145" s="19"/>
      <c r="S145" s="18" t="s">
        <v>53</v>
      </c>
      <c r="T145" s="18" t="s">
        <v>900</v>
      </c>
      <c r="U145" s="18" t="s">
        <v>179</v>
      </c>
      <c r="V145" s="18" t="s">
        <v>904</v>
      </c>
      <c r="W145" s="18" t="s">
        <v>902</v>
      </c>
      <c r="X145" s="19">
        <v>543</v>
      </c>
      <c r="Y145" s="10" t="s">
        <v>1003</v>
      </c>
    </row>
    <row r="146" spans="1:25" ht="48" x14ac:dyDescent="0.3">
      <c r="A146" s="6">
        <v>8</v>
      </c>
      <c r="B146" s="6" t="s">
        <v>48</v>
      </c>
      <c r="C146" s="6" t="s">
        <v>49</v>
      </c>
      <c r="D146" s="6" t="s">
        <v>50</v>
      </c>
      <c r="E146" s="6">
        <v>2</v>
      </c>
      <c r="F146" s="6"/>
      <c r="G146" s="17">
        <v>240</v>
      </c>
      <c r="H146" s="18">
        <v>273</v>
      </c>
      <c r="I146" s="18"/>
      <c r="J146" s="18"/>
      <c r="K146" s="18">
        <v>273</v>
      </c>
      <c r="L146" s="18"/>
      <c r="M146" s="18" t="s">
        <v>903</v>
      </c>
      <c r="N146" s="18"/>
      <c r="O146" s="18"/>
      <c r="P146" s="18"/>
      <c r="Q146" s="18"/>
      <c r="R146" s="19"/>
      <c r="S146" s="18" t="s">
        <v>53</v>
      </c>
      <c r="T146" s="18" t="s">
        <v>900</v>
      </c>
      <c r="U146" s="18" t="s">
        <v>179</v>
      </c>
      <c r="V146" s="18" t="s">
        <v>904</v>
      </c>
      <c r="W146" s="18" t="s">
        <v>902</v>
      </c>
      <c r="X146" s="19">
        <v>567</v>
      </c>
      <c r="Y146" s="10" t="s">
        <v>1003</v>
      </c>
    </row>
    <row r="147" spans="1:25" ht="36" x14ac:dyDescent="0.3">
      <c r="A147" s="6">
        <v>9</v>
      </c>
      <c r="B147" s="6" t="s">
        <v>269</v>
      </c>
      <c r="C147" s="6" t="s">
        <v>270</v>
      </c>
      <c r="D147" s="6" t="s">
        <v>50</v>
      </c>
      <c r="E147" s="6">
        <v>3</v>
      </c>
      <c r="F147" s="6"/>
      <c r="G147" s="17">
        <v>2434</v>
      </c>
      <c r="H147" s="17">
        <v>3096</v>
      </c>
      <c r="I147" s="18"/>
      <c r="J147" s="17"/>
      <c r="K147" s="17">
        <v>3096</v>
      </c>
      <c r="L147" s="17"/>
      <c r="M147" s="17" t="s">
        <v>907</v>
      </c>
      <c r="N147" s="17"/>
      <c r="O147" s="17"/>
      <c r="P147" s="17"/>
      <c r="Q147" s="18"/>
      <c r="R147" s="20"/>
      <c r="S147" s="17" t="s">
        <v>908</v>
      </c>
      <c r="T147" s="17" t="s">
        <v>909</v>
      </c>
      <c r="U147" s="17" t="s">
        <v>179</v>
      </c>
      <c r="V147" s="17" t="s">
        <v>910</v>
      </c>
      <c r="W147" s="18" t="s">
        <v>911</v>
      </c>
      <c r="X147" s="20">
        <v>238</v>
      </c>
      <c r="Y147" s="10" t="s">
        <v>1006</v>
      </c>
    </row>
    <row r="148" spans="1:25" ht="60" x14ac:dyDescent="0.3">
      <c r="A148" s="6">
        <v>10</v>
      </c>
      <c r="B148" s="6" t="s">
        <v>271</v>
      </c>
      <c r="C148" s="6" t="s">
        <v>272</v>
      </c>
      <c r="D148" s="6" t="s">
        <v>273</v>
      </c>
      <c r="E148" s="6">
        <v>7</v>
      </c>
      <c r="F148" s="6"/>
      <c r="G148" s="17">
        <v>831</v>
      </c>
      <c r="H148" s="18">
        <v>1039</v>
      </c>
      <c r="I148" s="18"/>
      <c r="J148" s="18"/>
      <c r="K148" s="18">
        <v>1039</v>
      </c>
      <c r="L148" s="18"/>
      <c r="M148" s="18" t="s">
        <v>932</v>
      </c>
      <c r="N148" s="18"/>
      <c r="O148" s="18"/>
      <c r="P148" s="18"/>
      <c r="Q148" s="18"/>
      <c r="R148" s="19"/>
      <c r="S148" s="18" t="s">
        <v>933</v>
      </c>
      <c r="T148" s="18" t="s">
        <v>272</v>
      </c>
      <c r="U148" s="18" t="s">
        <v>934</v>
      </c>
      <c r="V148" s="18" t="s">
        <v>935</v>
      </c>
      <c r="W148" s="18" t="s">
        <v>936</v>
      </c>
      <c r="X148" s="19">
        <v>13125</v>
      </c>
      <c r="Y148" s="10" t="s">
        <v>1005</v>
      </c>
    </row>
    <row r="149" spans="1:25" ht="48" x14ac:dyDescent="0.3">
      <c r="A149" s="6">
        <v>11</v>
      </c>
      <c r="B149" s="6" t="s">
        <v>274</v>
      </c>
      <c r="C149" s="6" t="s">
        <v>275</v>
      </c>
      <c r="D149" s="6" t="s">
        <v>276</v>
      </c>
      <c r="E149" s="6">
        <v>7</v>
      </c>
      <c r="F149" s="6"/>
      <c r="G149" s="17">
        <v>12</v>
      </c>
      <c r="H149" s="18">
        <v>12</v>
      </c>
      <c r="I149" s="18"/>
      <c r="J149" s="18"/>
      <c r="K149" s="18" t="s">
        <v>937</v>
      </c>
      <c r="L149" s="18"/>
      <c r="M149" s="18" t="s">
        <v>938</v>
      </c>
      <c r="N149" s="18"/>
      <c r="O149" s="18"/>
      <c r="P149" s="18"/>
      <c r="Q149" s="18"/>
      <c r="R149" s="19"/>
      <c r="S149" s="18" t="s">
        <v>939</v>
      </c>
      <c r="T149" s="18" t="s">
        <v>275</v>
      </c>
      <c r="U149" s="18" t="s">
        <v>179</v>
      </c>
      <c r="V149" s="18" t="s">
        <v>940</v>
      </c>
      <c r="W149" s="18" t="s">
        <v>941</v>
      </c>
      <c r="X149" s="19">
        <v>126000</v>
      </c>
      <c r="Y149" s="10" t="s">
        <v>1000</v>
      </c>
    </row>
    <row r="150" spans="1:25" ht="60" x14ac:dyDescent="0.3">
      <c r="A150" s="6">
        <v>12</v>
      </c>
      <c r="B150" s="6" t="s">
        <v>277</v>
      </c>
      <c r="C150" s="6" t="s">
        <v>188</v>
      </c>
      <c r="D150" s="6" t="s">
        <v>278</v>
      </c>
      <c r="E150" s="6">
        <v>200</v>
      </c>
      <c r="F150" s="6"/>
      <c r="G150" s="17">
        <v>68</v>
      </c>
      <c r="H150" s="18">
        <v>82</v>
      </c>
      <c r="I150" s="18"/>
      <c r="J150" s="18"/>
      <c r="K150" s="18" t="s">
        <v>942</v>
      </c>
      <c r="L150" s="18"/>
      <c r="M150" s="18" t="s">
        <v>943</v>
      </c>
      <c r="N150" s="18"/>
      <c r="O150" s="18"/>
      <c r="P150" s="18"/>
      <c r="Q150" s="18"/>
      <c r="R150" s="19"/>
      <c r="S150" s="18" t="s">
        <v>944</v>
      </c>
      <c r="T150" s="18" t="s">
        <v>945</v>
      </c>
      <c r="U150" s="18" t="s">
        <v>179</v>
      </c>
      <c r="V150" s="18" t="s">
        <v>946</v>
      </c>
      <c r="W150" s="18" t="s">
        <v>947</v>
      </c>
      <c r="X150" s="19">
        <v>25820</v>
      </c>
      <c r="Y150" s="10" t="s">
        <v>963</v>
      </c>
    </row>
    <row r="151" spans="1:25" ht="48" x14ac:dyDescent="0.3">
      <c r="A151" s="6">
        <v>13</v>
      </c>
      <c r="B151" s="6" t="s">
        <v>279</v>
      </c>
      <c r="C151" s="6" t="s">
        <v>49</v>
      </c>
      <c r="D151" s="6" t="s">
        <v>53</v>
      </c>
      <c r="E151" s="6">
        <v>25</v>
      </c>
      <c r="F151" s="6"/>
      <c r="G151" s="17">
        <v>242</v>
      </c>
      <c r="H151" s="18">
        <v>275</v>
      </c>
      <c r="I151" s="18"/>
      <c r="J151" s="18"/>
      <c r="K151" s="18">
        <v>275</v>
      </c>
      <c r="L151" s="18"/>
      <c r="M151" s="18" t="s">
        <v>906</v>
      </c>
      <c r="N151" s="18"/>
      <c r="O151" s="18"/>
      <c r="P151" s="18"/>
      <c r="Q151" s="18"/>
      <c r="R151" s="19"/>
      <c r="S151" s="18" t="s">
        <v>53</v>
      </c>
      <c r="T151" s="18" t="s">
        <v>900</v>
      </c>
      <c r="U151" s="18" t="s">
        <v>179</v>
      </c>
      <c r="V151" s="18" t="s">
        <v>904</v>
      </c>
      <c r="W151" s="18" t="s">
        <v>902</v>
      </c>
      <c r="X151" s="19">
        <v>827</v>
      </c>
      <c r="Y151" s="10" t="s">
        <v>1003</v>
      </c>
    </row>
    <row r="152" spans="1:25" ht="48" x14ac:dyDescent="0.3">
      <c r="A152" s="6">
        <v>14</v>
      </c>
      <c r="B152" s="6" t="s">
        <v>280</v>
      </c>
      <c r="C152" s="6" t="s">
        <v>281</v>
      </c>
      <c r="D152" s="6" t="s">
        <v>47</v>
      </c>
      <c r="E152" s="6">
        <v>450</v>
      </c>
      <c r="F152" s="6"/>
      <c r="G152" s="17">
        <v>259</v>
      </c>
      <c r="H152" s="18">
        <v>299</v>
      </c>
      <c r="I152" s="18"/>
      <c r="J152" s="18"/>
      <c r="K152" s="18">
        <v>299</v>
      </c>
      <c r="L152" s="18"/>
      <c r="M152" s="18" t="s">
        <v>899</v>
      </c>
      <c r="N152" s="18"/>
      <c r="O152" s="18"/>
      <c r="P152" s="18"/>
      <c r="Q152" s="18"/>
      <c r="R152" s="19"/>
      <c r="S152" s="18" t="s">
        <v>47</v>
      </c>
      <c r="T152" s="18" t="s">
        <v>900</v>
      </c>
      <c r="U152" s="18" t="s">
        <v>179</v>
      </c>
      <c r="V152" s="18" t="s">
        <v>901</v>
      </c>
      <c r="W152" s="18" t="s">
        <v>902</v>
      </c>
      <c r="X152" s="19">
        <v>4450</v>
      </c>
      <c r="Y152" s="10" t="s">
        <v>1003</v>
      </c>
    </row>
    <row r="153" spans="1:25" ht="48" x14ac:dyDescent="0.3">
      <c r="A153" s="6">
        <v>15</v>
      </c>
      <c r="B153" s="6" t="s">
        <v>282</v>
      </c>
      <c r="C153" s="6" t="s">
        <v>275</v>
      </c>
      <c r="D153" s="6" t="s">
        <v>283</v>
      </c>
      <c r="E153" s="6">
        <v>30</v>
      </c>
      <c r="F153" s="6"/>
      <c r="G153" s="17">
        <v>139</v>
      </c>
      <c r="H153" s="18">
        <v>164</v>
      </c>
      <c r="I153" s="18"/>
      <c r="J153" s="18"/>
      <c r="K153" s="18">
        <v>164</v>
      </c>
      <c r="L153" s="18"/>
      <c r="M153" s="18" t="s">
        <v>948</v>
      </c>
      <c r="N153" s="18"/>
      <c r="O153" s="18"/>
      <c r="P153" s="18"/>
      <c r="Q153" s="18"/>
      <c r="R153" s="19"/>
      <c r="S153" s="18" t="s">
        <v>914</v>
      </c>
      <c r="T153" s="18" t="s">
        <v>949</v>
      </c>
      <c r="U153" s="18" t="s">
        <v>179</v>
      </c>
      <c r="V153" s="18" t="s">
        <v>950</v>
      </c>
      <c r="W153" s="18" t="s">
        <v>951</v>
      </c>
      <c r="X153" s="19">
        <v>630</v>
      </c>
      <c r="Y153" s="10" t="s">
        <v>1004</v>
      </c>
    </row>
  </sheetData>
  <autoFilter ref="A1:Y153"/>
  <conditionalFormatting sqref="K1">
    <cfRule type="duplicateValues" dxfId="205" priority="210"/>
  </conditionalFormatting>
  <conditionalFormatting sqref="H1">
    <cfRule type="duplicateValues" dxfId="204" priority="209"/>
  </conditionalFormatting>
  <conditionalFormatting sqref="K3">
    <cfRule type="duplicateValues" dxfId="203" priority="208"/>
  </conditionalFormatting>
  <conditionalFormatting sqref="H3">
    <cfRule type="duplicateValues" dxfId="202" priority="207"/>
  </conditionalFormatting>
  <conditionalFormatting sqref="K4">
    <cfRule type="duplicateValues" dxfId="201" priority="206"/>
  </conditionalFormatting>
  <conditionalFormatting sqref="H4">
    <cfRule type="duplicateValues" dxfId="200" priority="205"/>
  </conditionalFormatting>
  <conditionalFormatting sqref="K6">
    <cfRule type="duplicateValues" dxfId="199" priority="204"/>
  </conditionalFormatting>
  <conditionalFormatting sqref="H6">
    <cfRule type="duplicateValues" dxfId="198" priority="203"/>
  </conditionalFormatting>
  <conditionalFormatting sqref="K7">
    <cfRule type="duplicateValues" dxfId="197" priority="202"/>
  </conditionalFormatting>
  <conditionalFormatting sqref="H7">
    <cfRule type="duplicateValues" dxfId="196" priority="201"/>
  </conditionalFormatting>
  <conditionalFormatting sqref="K8">
    <cfRule type="duplicateValues" dxfId="195" priority="200"/>
  </conditionalFormatting>
  <conditionalFormatting sqref="H8">
    <cfRule type="duplicateValues" dxfId="194" priority="199"/>
  </conditionalFormatting>
  <conditionalFormatting sqref="K9">
    <cfRule type="duplicateValues" dxfId="193" priority="198"/>
  </conditionalFormatting>
  <conditionalFormatting sqref="H9">
    <cfRule type="duplicateValues" dxfId="192" priority="197"/>
  </conditionalFormatting>
  <conditionalFormatting sqref="K11">
    <cfRule type="duplicateValues" dxfId="191" priority="196"/>
  </conditionalFormatting>
  <conditionalFormatting sqref="H11">
    <cfRule type="duplicateValues" dxfId="190" priority="195"/>
  </conditionalFormatting>
  <conditionalFormatting sqref="K12">
    <cfRule type="duplicateValues" dxfId="189" priority="194"/>
  </conditionalFormatting>
  <conditionalFormatting sqref="H12">
    <cfRule type="duplicateValues" dxfId="188" priority="193"/>
  </conditionalFormatting>
  <conditionalFormatting sqref="K13">
    <cfRule type="duplicateValues" dxfId="187" priority="192"/>
  </conditionalFormatting>
  <conditionalFormatting sqref="H13">
    <cfRule type="duplicateValues" dxfId="186" priority="191"/>
  </conditionalFormatting>
  <conditionalFormatting sqref="K14">
    <cfRule type="duplicateValues" dxfId="185" priority="190"/>
  </conditionalFormatting>
  <conditionalFormatting sqref="H14">
    <cfRule type="duplicateValues" dxfId="184" priority="189"/>
  </conditionalFormatting>
  <conditionalFormatting sqref="K15">
    <cfRule type="duplicateValues" dxfId="183" priority="188"/>
  </conditionalFormatting>
  <conditionalFormatting sqref="H15">
    <cfRule type="duplicateValues" dxfId="182" priority="187"/>
  </conditionalFormatting>
  <conditionalFormatting sqref="K16">
    <cfRule type="duplicateValues" dxfId="181" priority="186"/>
  </conditionalFormatting>
  <conditionalFormatting sqref="H16">
    <cfRule type="duplicateValues" dxfId="180" priority="185"/>
  </conditionalFormatting>
  <conditionalFormatting sqref="K17">
    <cfRule type="duplicateValues" dxfId="179" priority="184"/>
  </conditionalFormatting>
  <conditionalFormatting sqref="H17">
    <cfRule type="duplicateValues" dxfId="178" priority="183"/>
  </conditionalFormatting>
  <conditionalFormatting sqref="K18">
    <cfRule type="duplicateValues" dxfId="177" priority="182"/>
  </conditionalFormatting>
  <conditionalFormatting sqref="H18">
    <cfRule type="duplicateValues" dxfId="176" priority="181"/>
  </conditionalFormatting>
  <conditionalFormatting sqref="K19">
    <cfRule type="duplicateValues" dxfId="175" priority="180"/>
  </conditionalFormatting>
  <conditionalFormatting sqref="H19">
    <cfRule type="duplicateValues" dxfId="174" priority="179"/>
  </conditionalFormatting>
  <conditionalFormatting sqref="K20">
    <cfRule type="duplicateValues" dxfId="173" priority="178"/>
  </conditionalFormatting>
  <conditionalFormatting sqref="H20">
    <cfRule type="duplicateValues" dxfId="172" priority="177"/>
  </conditionalFormatting>
  <conditionalFormatting sqref="K25">
    <cfRule type="duplicateValues" dxfId="171" priority="176"/>
  </conditionalFormatting>
  <conditionalFormatting sqref="H25">
    <cfRule type="duplicateValues" dxfId="170" priority="175"/>
  </conditionalFormatting>
  <conditionalFormatting sqref="K26">
    <cfRule type="duplicateValues" dxfId="169" priority="174"/>
  </conditionalFormatting>
  <conditionalFormatting sqref="H26">
    <cfRule type="duplicateValues" dxfId="168" priority="173"/>
  </conditionalFormatting>
  <conditionalFormatting sqref="K27">
    <cfRule type="duplicateValues" dxfId="167" priority="172"/>
  </conditionalFormatting>
  <conditionalFormatting sqref="H27">
    <cfRule type="duplicateValues" dxfId="166" priority="171"/>
  </conditionalFormatting>
  <conditionalFormatting sqref="K28">
    <cfRule type="duplicateValues" dxfId="165" priority="170"/>
  </conditionalFormatting>
  <conditionalFormatting sqref="H28">
    <cfRule type="duplicateValues" dxfId="164" priority="169"/>
  </conditionalFormatting>
  <conditionalFormatting sqref="K29">
    <cfRule type="duplicateValues" dxfId="163" priority="168"/>
  </conditionalFormatting>
  <conditionalFormatting sqref="H29">
    <cfRule type="duplicateValues" dxfId="162" priority="167"/>
  </conditionalFormatting>
  <conditionalFormatting sqref="K32">
    <cfRule type="duplicateValues" dxfId="161" priority="166"/>
  </conditionalFormatting>
  <conditionalFormatting sqref="H32">
    <cfRule type="duplicateValues" dxfId="160" priority="165"/>
  </conditionalFormatting>
  <conditionalFormatting sqref="K33">
    <cfRule type="duplicateValues" dxfId="159" priority="164"/>
  </conditionalFormatting>
  <conditionalFormatting sqref="H33">
    <cfRule type="duplicateValues" dxfId="158" priority="163"/>
  </conditionalFormatting>
  <conditionalFormatting sqref="K34">
    <cfRule type="duplicateValues" dxfId="157" priority="162"/>
  </conditionalFormatting>
  <conditionalFormatting sqref="H34">
    <cfRule type="duplicateValues" dxfId="156" priority="161"/>
  </conditionalFormatting>
  <conditionalFormatting sqref="K35">
    <cfRule type="duplicateValues" dxfId="155" priority="160"/>
  </conditionalFormatting>
  <conditionalFormatting sqref="H35">
    <cfRule type="duplicateValues" dxfId="154" priority="159"/>
  </conditionalFormatting>
  <conditionalFormatting sqref="K36">
    <cfRule type="duplicateValues" dxfId="153" priority="158"/>
  </conditionalFormatting>
  <conditionalFormatting sqref="H36">
    <cfRule type="duplicateValues" dxfId="152" priority="157"/>
  </conditionalFormatting>
  <conditionalFormatting sqref="K37">
    <cfRule type="duplicateValues" dxfId="151" priority="156"/>
  </conditionalFormatting>
  <conditionalFormatting sqref="H37">
    <cfRule type="duplicateValues" dxfId="150" priority="155"/>
  </conditionalFormatting>
  <conditionalFormatting sqref="K38">
    <cfRule type="duplicateValues" dxfId="149" priority="154"/>
  </conditionalFormatting>
  <conditionalFormatting sqref="H38">
    <cfRule type="duplicateValues" dxfId="148" priority="153"/>
  </conditionalFormatting>
  <conditionalFormatting sqref="K39">
    <cfRule type="duplicateValues" dxfId="147" priority="152"/>
  </conditionalFormatting>
  <conditionalFormatting sqref="H39">
    <cfRule type="duplicateValues" dxfId="146" priority="151"/>
  </conditionalFormatting>
  <conditionalFormatting sqref="K40">
    <cfRule type="duplicateValues" dxfId="145" priority="150"/>
  </conditionalFormatting>
  <conditionalFormatting sqref="H40">
    <cfRule type="duplicateValues" dxfId="144" priority="149"/>
  </conditionalFormatting>
  <conditionalFormatting sqref="K41">
    <cfRule type="duplicateValues" dxfId="143" priority="148"/>
  </conditionalFormatting>
  <conditionalFormatting sqref="H41">
    <cfRule type="duplicateValues" dxfId="142" priority="147"/>
  </conditionalFormatting>
  <conditionalFormatting sqref="K42">
    <cfRule type="duplicateValues" dxfId="141" priority="146"/>
  </conditionalFormatting>
  <conditionalFormatting sqref="H42">
    <cfRule type="duplicateValues" dxfId="140" priority="145"/>
  </conditionalFormatting>
  <conditionalFormatting sqref="K43">
    <cfRule type="duplicateValues" dxfId="139" priority="144"/>
  </conditionalFormatting>
  <conditionalFormatting sqref="H43">
    <cfRule type="duplicateValues" dxfId="138" priority="143"/>
  </conditionalFormatting>
  <conditionalFormatting sqref="K46">
    <cfRule type="duplicateValues" dxfId="137" priority="142"/>
  </conditionalFormatting>
  <conditionalFormatting sqref="H46">
    <cfRule type="duplicateValues" dxfId="136" priority="141"/>
  </conditionalFormatting>
  <conditionalFormatting sqref="K47">
    <cfRule type="duplicateValues" dxfId="135" priority="140"/>
  </conditionalFormatting>
  <conditionalFormatting sqref="H47">
    <cfRule type="duplicateValues" dxfId="134" priority="139"/>
  </conditionalFormatting>
  <conditionalFormatting sqref="K49">
    <cfRule type="duplicateValues" dxfId="133" priority="138"/>
  </conditionalFormatting>
  <conditionalFormatting sqref="H49">
    <cfRule type="duplicateValues" dxfId="132" priority="137"/>
  </conditionalFormatting>
  <conditionalFormatting sqref="K50">
    <cfRule type="duplicateValues" dxfId="131" priority="136"/>
  </conditionalFormatting>
  <conditionalFormatting sqref="H50">
    <cfRule type="duplicateValues" dxfId="130" priority="135"/>
  </conditionalFormatting>
  <conditionalFormatting sqref="K51">
    <cfRule type="duplicateValues" dxfId="129" priority="134"/>
  </conditionalFormatting>
  <conditionalFormatting sqref="H51">
    <cfRule type="duplicateValues" dxfId="128" priority="133"/>
  </conditionalFormatting>
  <conditionalFormatting sqref="K57">
    <cfRule type="duplicateValues" dxfId="127" priority="132"/>
  </conditionalFormatting>
  <conditionalFormatting sqref="H57">
    <cfRule type="duplicateValues" dxfId="126" priority="131"/>
  </conditionalFormatting>
  <conditionalFormatting sqref="K58">
    <cfRule type="duplicateValues" dxfId="125" priority="130"/>
  </conditionalFormatting>
  <conditionalFormatting sqref="H58">
    <cfRule type="duplicateValues" dxfId="124" priority="129"/>
  </conditionalFormatting>
  <conditionalFormatting sqref="K59">
    <cfRule type="duplicateValues" dxfId="123" priority="128"/>
  </conditionalFormatting>
  <conditionalFormatting sqref="H59">
    <cfRule type="duplicateValues" dxfId="122" priority="127"/>
  </conditionalFormatting>
  <conditionalFormatting sqref="K60">
    <cfRule type="duplicateValues" dxfId="121" priority="126"/>
  </conditionalFormatting>
  <conditionalFormatting sqref="H60">
    <cfRule type="duplicateValues" dxfId="120" priority="125"/>
  </conditionalFormatting>
  <conditionalFormatting sqref="K62">
    <cfRule type="duplicateValues" dxfId="119" priority="124"/>
  </conditionalFormatting>
  <conditionalFormatting sqref="H62">
    <cfRule type="duplicateValues" dxfId="118" priority="123"/>
  </conditionalFormatting>
  <conditionalFormatting sqref="K63">
    <cfRule type="duplicateValues" dxfId="117" priority="122"/>
  </conditionalFormatting>
  <conditionalFormatting sqref="H63">
    <cfRule type="duplicateValues" dxfId="116" priority="121"/>
  </conditionalFormatting>
  <conditionalFormatting sqref="K64">
    <cfRule type="duplicateValues" dxfId="115" priority="120"/>
  </conditionalFormatting>
  <conditionalFormatting sqref="H64">
    <cfRule type="duplicateValues" dxfId="114" priority="119"/>
  </conditionalFormatting>
  <conditionalFormatting sqref="K68">
    <cfRule type="duplicateValues" dxfId="113" priority="118"/>
  </conditionalFormatting>
  <conditionalFormatting sqref="H68">
    <cfRule type="duplicateValues" dxfId="112" priority="117"/>
  </conditionalFormatting>
  <conditionalFormatting sqref="K69">
    <cfRule type="duplicateValues" dxfId="111" priority="116"/>
  </conditionalFormatting>
  <conditionalFormatting sqref="H69">
    <cfRule type="duplicateValues" dxfId="110" priority="115"/>
  </conditionalFormatting>
  <conditionalFormatting sqref="K70">
    <cfRule type="duplicateValues" dxfId="109" priority="114"/>
  </conditionalFormatting>
  <conditionalFormatting sqref="H70">
    <cfRule type="duplicateValues" dxfId="108" priority="113"/>
  </conditionalFormatting>
  <conditionalFormatting sqref="K71">
    <cfRule type="duplicateValues" dxfId="107" priority="112"/>
  </conditionalFormatting>
  <conditionalFormatting sqref="H71">
    <cfRule type="duplicateValues" dxfId="106" priority="111"/>
  </conditionalFormatting>
  <conditionalFormatting sqref="K72">
    <cfRule type="duplicateValues" dxfId="105" priority="110"/>
  </conditionalFormatting>
  <conditionalFormatting sqref="H72">
    <cfRule type="duplicateValues" dxfId="104" priority="109"/>
  </conditionalFormatting>
  <conditionalFormatting sqref="K73">
    <cfRule type="duplicateValues" dxfId="103" priority="108"/>
  </conditionalFormatting>
  <conditionalFormatting sqref="H73">
    <cfRule type="duplicateValues" dxfId="102" priority="107"/>
  </conditionalFormatting>
  <conditionalFormatting sqref="K74">
    <cfRule type="duplicateValues" dxfId="101" priority="104"/>
  </conditionalFormatting>
  <conditionalFormatting sqref="H74">
    <cfRule type="duplicateValues" dxfId="100" priority="103"/>
  </conditionalFormatting>
  <conditionalFormatting sqref="K75">
    <cfRule type="duplicateValues" dxfId="99" priority="102"/>
  </conditionalFormatting>
  <conditionalFormatting sqref="H75">
    <cfRule type="duplicateValues" dxfId="98" priority="101"/>
  </conditionalFormatting>
  <conditionalFormatting sqref="K76">
    <cfRule type="duplicateValues" dxfId="97" priority="100"/>
  </conditionalFormatting>
  <conditionalFormatting sqref="H76">
    <cfRule type="duplicateValues" dxfId="96" priority="99"/>
  </conditionalFormatting>
  <conditionalFormatting sqref="K77">
    <cfRule type="duplicateValues" dxfId="95" priority="98"/>
  </conditionalFormatting>
  <conditionalFormatting sqref="H77">
    <cfRule type="duplicateValues" dxfId="94" priority="97"/>
  </conditionalFormatting>
  <conditionalFormatting sqref="K80">
    <cfRule type="duplicateValues" dxfId="93" priority="96"/>
  </conditionalFormatting>
  <conditionalFormatting sqref="H80">
    <cfRule type="duplicateValues" dxfId="92" priority="95"/>
  </conditionalFormatting>
  <conditionalFormatting sqref="K81">
    <cfRule type="duplicateValues" dxfId="91" priority="94"/>
  </conditionalFormatting>
  <conditionalFormatting sqref="H81">
    <cfRule type="duplicateValues" dxfId="90" priority="93"/>
  </conditionalFormatting>
  <conditionalFormatting sqref="K83">
    <cfRule type="duplicateValues" dxfId="89" priority="92"/>
  </conditionalFormatting>
  <conditionalFormatting sqref="H83">
    <cfRule type="duplicateValues" dxfId="88" priority="91"/>
  </conditionalFormatting>
  <conditionalFormatting sqref="K84">
    <cfRule type="duplicateValues" dxfId="87" priority="90"/>
  </conditionalFormatting>
  <conditionalFormatting sqref="H84">
    <cfRule type="duplicateValues" dxfId="86" priority="89"/>
  </conditionalFormatting>
  <conditionalFormatting sqref="K86">
    <cfRule type="duplicateValues" dxfId="85" priority="88"/>
  </conditionalFormatting>
  <conditionalFormatting sqref="H86">
    <cfRule type="duplicateValues" dxfId="84" priority="87"/>
  </conditionalFormatting>
  <conditionalFormatting sqref="K88">
    <cfRule type="duplicateValues" dxfId="83" priority="86"/>
  </conditionalFormatting>
  <conditionalFormatting sqref="H88">
    <cfRule type="duplicateValues" dxfId="82" priority="85"/>
  </conditionalFormatting>
  <conditionalFormatting sqref="K91">
    <cfRule type="duplicateValues" dxfId="81" priority="84"/>
  </conditionalFormatting>
  <conditionalFormatting sqref="H91">
    <cfRule type="duplicateValues" dxfId="80" priority="83"/>
  </conditionalFormatting>
  <conditionalFormatting sqref="K90">
    <cfRule type="duplicateValues" dxfId="79" priority="82"/>
  </conditionalFormatting>
  <conditionalFormatting sqref="H90">
    <cfRule type="duplicateValues" dxfId="78" priority="81"/>
  </conditionalFormatting>
  <conditionalFormatting sqref="K92">
    <cfRule type="duplicateValues" dxfId="77" priority="80"/>
  </conditionalFormatting>
  <conditionalFormatting sqref="H92">
    <cfRule type="duplicateValues" dxfId="76" priority="79"/>
  </conditionalFormatting>
  <conditionalFormatting sqref="K94">
    <cfRule type="duplicateValues" dxfId="75" priority="78"/>
  </conditionalFormatting>
  <conditionalFormatting sqref="H94">
    <cfRule type="duplicateValues" dxfId="74" priority="77"/>
  </conditionalFormatting>
  <conditionalFormatting sqref="K96">
    <cfRule type="duplicateValues" dxfId="73" priority="76"/>
  </conditionalFormatting>
  <conditionalFormatting sqref="H96">
    <cfRule type="duplicateValues" dxfId="72" priority="75"/>
  </conditionalFormatting>
  <conditionalFormatting sqref="K99">
    <cfRule type="duplicateValues" dxfId="71" priority="74"/>
  </conditionalFormatting>
  <conditionalFormatting sqref="H99">
    <cfRule type="duplicateValues" dxfId="70" priority="73"/>
  </conditionalFormatting>
  <conditionalFormatting sqref="K100">
    <cfRule type="duplicateValues" dxfId="69" priority="72"/>
  </conditionalFormatting>
  <conditionalFormatting sqref="H100">
    <cfRule type="duplicateValues" dxfId="68" priority="71"/>
  </conditionalFormatting>
  <conditionalFormatting sqref="K101">
    <cfRule type="duplicateValues" dxfId="67" priority="68"/>
  </conditionalFormatting>
  <conditionalFormatting sqref="H101">
    <cfRule type="duplicateValues" dxfId="66" priority="67"/>
  </conditionalFormatting>
  <conditionalFormatting sqref="K102">
    <cfRule type="duplicateValues" dxfId="65" priority="66"/>
  </conditionalFormatting>
  <conditionalFormatting sqref="H102">
    <cfRule type="duplicateValues" dxfId="64" priority="65"/>
  </conditionalFormatting>
  <conditionalFormatting sqref="K105">
    <cfRule type="duplicateValues" dxfId="63" priority="64"/>
  </conditionalFormatting>
  <conditionalFormatting sqref="H105">
    <cfRule type="duplicateValues" dxfId="62" priority="63"/>
  </conditionalFormatting>
  <conditionalFormatting sqref="K106">
    <cfRule type="duplicateValues" dxfId="61" priority="62"/>
  </conditionalFormatting>
  <conditionalFormatting sqref="H106">
    <cfRule type="duplicateValues" dxfId="60" priority="61"/>
  </conditionalFormatting>
  <conditionalFormatting sqref="K107">
    <cfRule type="duplicateValues" dxfId="59" priority="60"/>
  </conditionalFormatting>
  <conditionalFormatting sqref="H107">
    <cfRule type="duplicateValues" dxfId="58" priority="59"/>
  </conditionalFormatting>
  <conditionalFormatting sqref="K108">
    <cfRule type="duplicateValues" dxfId="57" priority="58"/>
  </conditionalFormatting>
  <conditionalFormatting sqref="H108">
    <cfRule type="duplicateValues" dxfId="56" priority="57"/>
  </conditionalFormatting>
  <conditionalFormatting sqref="K109">
    <cfRule type="duplicateValues" dxfId="55" priority="56"/>
  </conditionalFormatting>
  <conditionalFormatting sqref="H109">
    <cfRule type="duplicateValues" dxfId="54" priority="55"/>
  </conditionalFormatting>
  <conditionalFormatting sqref="K110">
    <cfRule type="duplicateValues" dxfId="53" priority="54"/>
  </conditionalFormatting>
  <conditionalFormatting sqref="H110">
    <cfRule type="duplicateValues" dxfId="52" priority="53"/>
  </conditionalFormatting>
  <conditionalFormatting sqref="K111">
    <cfRule type="duplicateValues" dxfId="51" priority="52"/>
  </conditionalFormatting>
  <conditionalFormatting sqref="H111">
    <cfRule type="duplicateValues" dxfId="50" priority="51"/>
  </conditionalFormatting>
  <conditionalFormatting sqref="K112">
    <cfRule type="duplicateValues" dxfId="49" priority="50"/>
  </conditionalFormatting>
  <conditionalFormatting sqref="H112">
    <cfRule type="duplicateValues" dxfId="48" priority="49"/>
  </conditionalFormatting>
  <conditionalFormatting sqref="K113">
    <cfRule type="duplicateValues" dxfId="47" priority="48"/>
  </conditionalFormatting>
  <conditionalFormatting sqref="H113">
    <cfRule type="duplicateValues" dxfId="46" priority="47"/>
  </conditionalFormatting>
  <conditionalFormatting sqref="K118">
    <cfRule type="duplicateValues" dxfId="45" priority="46"/>
  </conditionalFormatting>
  <conditionalFormatting sqref="H118">
    <cfRule type="duplicateValues" dxfId="44" priority="45"/>
  </conditionalFormatting>
  <conditionalFormatting sqref="K119">
    <cfRule type="duplicateValues" dxfId="43" priority="44"/>
  </conditionalFormatting>
  <conditionalFormatting sqref="H119">
    <cfRule type="duplicateValues" dxfId="42" priority="43"/>
  </conditionalFormatting>
  <conditionalFormatting sqref="K120">
    <cfRule type="duplicateValues" dxfId="41" priority="42"/>
  </conditionalFormatting>
  <conditionalFormatting sqref="H120">
    <cfRule type="duplicateValues" dxfId="40" priority="41"/>
  </conditionalFormatting>
  <conditionalFormatting sqref="K123">
    <cfRule type="duplicateValues" dxfId="39" priority="40"/>
  </conditionalFormatting>
  <conditionalFormatting sqref="H123">
    <cfRule type="duplicateValues" dxfId="38" priority="39"/>
  </conditionalFormatting>
  <conditionalFormatting sqref="K124">
    <cfRule type="duplicateValues" dxfId="37" priority="38"/>
  </conditionalFormatting>
  <conditionalFormatting sqref="H124">
    <cfRule type="duplicateValues" dxfId="36" priority="37"/>
  </conditionalFormatting>
  <conditionalFormatting sqref="G127">
    <cfRule type="duplicateValues" dxfId="35" priority="36"/>
  </conditionalFormatting>
  <conditionalFormatting sqref="G128">
    <cfRule type="duplicateValues" dxfId="33" priority="34"/>
  </conditionalFormatting>
  <conditionalFormatting sqref="G129">
    <cfRule type="duplicateValues" dxfId="31" priority="32"/>
  </conditionalFormatting>
  <conditionalFormatting sqref="G133">
    <cfRule type="duplicateValues" dxfId="29" priority="30"/>
  </conditionalFormatting>
  <conditionalFormatting sqref="G134">
    <cfRule type="duplicateValues" dxfId="27" priority="28"/>
  </conditionalFormatting>
  <conditionalFormatting sqref="G136">
    <cfRule type="duplicateValues" dxfId="25" priority="26"/>
  </conditionalFormatting>
  <conditionalFormatting sqref="G135">
    <cfRule type="duplicateValues" dxfId="23" priority="24"/>
  </conditionalFormatting>
  <conditionalFormatting sqref="G137">
    <cfRule type="duplicateValues" dxfId="21" priority="22"/>
  </conditionalFormatting>
  <conditionalFormatting sqref="K127">
    <cfRule type="duplicateValues" dxfId="19" priority="20"/>
  </conditionalFormatting>
  <conditionalFormatting sqref="H127">
    <cfRule type="duplicateValues" dxfId="18" priority="19"/>
  </conditionalFormatting>
  <conditionalFormatting sqref="K128">
    <cfRule type="duplicateValues" dxfId="17" priority="18"/>
  </conditionalFormatting>
  <conditionalFormatting sqref="H128">
    <cfRule type="duplicateValues" dxfId="16" priority="17"/>
  </conditionalFormatting>
  <conditionalFormatting sqref="L129">
    <cfRule type="duplicateValues" dxfId="15" priority="16"/>
  </conditionalFormatting>
  <conditionalFormatting sqref="I129">
    <cfRule type="duplicateValues" dxfId="14" priority="15"/>
  </conditionalFormatting>
  <conditionalFormatting sqref="L133">
    <cfRule type="duplicateValues" dxfId="13" priority="14"/>
  </conditionalFormatting>
  <conditionalFormatting sqref="I133">
    <cfRule type="duplicateValues" dxfId="12" priority="13"/>
  </conditionalFormatting>
  <conditionalFormatting sqref="L134">
    <cfRule type="duplicateValues" dxfId="11" priority="12"/>
  </conditionalFormatting>
  <conditionalFormatting sqref="I134">
    <cfRule type="duplicateValues" dxfId="10" priority="11"/>
  </conditionalFormatting>
  <conditionalFormatting sqref="K129">
    <cfRule type="duplicateValues" dxfId="9" priority="10"/>
  </conditionalFormatting>
  <conditionalFormatting sqref="H129">
    <cfRule type="duplicateValues" dxfId="8" priority="9"/>
  </conditionalFormatting>
  <conditionalFormatting sqref="K133">
    <cfRule type="duplicateValues" dxfId="7" priority="8"/>
  </conditionalFormatting>
  <conditionalFormatting sqref="H133">
    <cfRule type="duplicateValues" dxfId="6" priority="7"/>
  </conditionalFormatting>
  <conditionalFormatting sqref="K134">
    <cfRule type="duplicateValues" dxfId="5" priority="6"/>
  </conditionalFormatting>
  <conditionalFormatting sqref="H134">
    <cfRule type="duplicateValues" dxfId="4" priority="5"/>
  </conditionalFormatting>
  <conditionalFormatting sqref="K135">
    <cfRule type="duplicateValues" dxfId="3" priority="4"/>
  </conditionalFormatting>
  <conditionalFormatting sqref="H135">
    <cfRule type="duplicateValues" dxfId="2" priority="3"/>
  </conditionalFormatting>
  <conditionalFormatting sqref="K137">
    <cfRule type="duplicateValues" dxfId="1" priority="2"/>
  </conditionalFormatting>
  <conditionalFormatting sqref="H13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AA5DE-476C-4D1E-B83F-DDD7772DCB5E}"/>
</file>

<file path=customXml/itemProps2.xml><?xml version="1.0" encoding="utf-8"?>
<ds:datastoreItem xmlns:ds="http://schemas.openxmlformats.org/officeDocument/2006/customXml" ds:itemID="{6E421F6A-D66B-43B7-B05B-009E3E65E6FF}"/>
</file>

<file path=customXml/itemProps3.xml><?xml version="1.0" encoding="utf-8"?>
<ds:datastoreItem xmlns:ds="http://schemas.openxmlformats.org/officeDocument/2006/customXml" ds:itemID="{C9C94F2F-68B1-4990-B47E-BC9B0FD51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 de nghi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2021-01-13T01:33:43Z</dcterms:created>
  <dcterms:modified xsi:type="dcterms:W3CDTF">2021-01-13T02:54:57Z</dcterms:modified>
</cp:coreProperties>
</file>